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mills1\Google Drive\spring-18-stuff\202-spring-18\videos\6-4\videos\"/>
    </mc:Choice>
  </mc:AlternateContent>
  <bookViews>
    <workbookView xWindow="0" yWindow="0" windowWidth="20160" windowHeight="96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D4" i="1"/>
  <c r="E4" i="1" l="1"/>
  <c r="F4" i="1" s="1"/>
  <c r="C5" i="1" s="1"/>
  <c r="E5" i="1" l="1"/>
  <c r="D5" i="1"/>
  <c r="F5" i="1" l="1"/>
  <c r="C6" i="1" s="1"/>
  <c r="D6" i="1" s="1"/>
  <c r="E6" i="1" l="1"/>
  <c r="F6" i="1" s="1"/>
  <c r="C7" i="1" s="1"/>
  <c r="E7" i="1" s="1"/>
  <c r="D7" i="1" l="1"/>
  <c r="F7" i="1" s="1"/>
  <c r="C8" i="1" s="1"/>
  <c r="D8" i="1" s="1"/>
  <c r="E8" i="1" l="1"/>
  <c r="F8" i="1" s="1"/>
  <c r="C9" i="1" s="1"/>
  <c r="D9" i="1" l="1"/>
  <c r="E9" i="1"/>
  <c r="F9" i="1" l="1"/>
  <c r="C10" i="1" s="1"/>
  <c r="D10" i="1" l="1"/>
  <c r="E10" i="1"/>
  <c r="F10" i="1" s="1"/>
  <c r="C11" i="1" s="1"/>
  <c r="D11" i="1" l="1"/>
  <c r="E11" i="1"/>
  <c r="F11" i="1" l="1"/>
  <c r="C12" i="1" s="1"/>
  <c r="E12" i="1" s="1"/>
  <c r="D12" i="1"/>
  <c r="F12" i="1" l="1"/>
</calcChain>
</file>

<file path=xl/sharedStrings.xml><?xml version="1.0" encoding="utf-8"?>
<sst xmlns="http://schemas.openxmlformats.org/spreadsheetml/2006/main" count="1" uniqueCount="1">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</sst>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</xdr:row>
          <xdr:rowOff>38100</xdr:rowOff>
        </xdr:from>
        <xdr:to>
          <xdr:col>3</xdr:col>
          <xdr:colOff>1318260</xdr:colOff>
          <xdr:row>2</xdr:row>
          <xdr:rowOff>83820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0</xdr:row>
          <xdr:rowOff>68580</xdr:rowOff>
        </xdr:from>
        <xdr:to>
          <xdr:col>4</xdr:col>
          <xdr:colOff>1196340</xdr:colOff>
          <xdr:row>2</xdr:row>
          <xdr:rowOff>99060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0</xdr:row>
          <xdr:rowOff>30480</xdr:rowOff>
        </xdr:from>
        <xdr:to>
          <xdr:col>5</xdr:col>
          <xdr:colOff>1249680</xdr:colOff>
          <xdr:row>2</xdr:row>
          <xdr:rowOff>99060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45720</xdr:colOff>
      <xdr:row>0</xdr:row>
      <xdr:rowOff>53340</xdr:rowOff>
    </xdr:from>
    <xdr:to>
      <xdr:col>12</xdr:col>
      <xdr:colOff>198120</xdr:colOff>
      <xdr:row>21</xdr:row>
      <xdr:rowOff>22860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53340"/>
          <a:ext cx="3810000" cy="381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</xdr:row>
          <xdr:rowOff>121920</xdr:rowOff>
        </xdr:from>
        <xdr:to>
          <xdr:col>2</xdr:col>
          <xdr:colOff>403860</xdr:colOff>
          <xdr:row>2</xdr:row>
          <xdr:rowOff>167640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F12"/>
  <sheetViews>
    <sheetView tabSelected="1" workbookViewId="0">
      <selection activeCell="C18" sqref="C18"/>
    </sheetView>
  </sheetViews>
  <sheetFormatPr defaultRowHeight="14.4" x14ac:dyDescent="0.3"/>
  <cols>
    <col min="4" max="4" width="19.88671875" customWidth="1"/>
    <col min="5" max="5" width="17.5546875" customWidth="1"/>
    <col min="6" max="6" width="19.109375" customWidth="1"/>
  </cols>
  <sheetData>
    <row r="3" spans="2:6" x14ac:dyDescent="0.3">
      <c r="B3" s="1" t="s">
        <v>0</v>
      </c>
      <c r="C3" s="1"/>
    </row>
    <row r="4" spans="2:6" x14ac:dyDescent="0.3">
      <c r="B4" s="2">
        <v>1</v>
      </c>
      <c r="C4" s="2">
        <v>1.9990000000000001</v>
      </c>
      <c r="D4" s="2">
        <f>C4-LN(4-C4^2)</f>
        <v>7.5207109491176016</v>
      </c>
      <c r="E4" s="2">
        <f>1+(2*C4)/(4-C4^2)</f>
        <v>1000.7499374845162</v>
      </c>
      <c r="F4" s="2">
        <f>C4-D4/E4</f>
        <v>1.9914849248874085</v>
      </c>
    </row>
    <row r="5" spans="2:6" x14ac:dyDescent="0.3">
      <c r="B5" s="2">
        <f>B4+1</f>
        <v>2</v>
      </c>
      <c r="C5" s="2">
        <f>F4</f>
        <v>1.9914849248874085</v>
      </c>
      <c r="D5" s="2">
        <f>C5-LN(4-C5^2)</f>
        <v>5.3732387452924382</v>
      </c>
      <c r="E5" s="2">
        <f t="shared" ref="E5" si="0">1+(2*C5)/(4-C5^2)</f>
        <v>118.18824281682902</v>
      </c>
      <c r="F5" s="2">
        <f>C5-D5/E5</f>
        <v>1.946021530075625</v>
      </c>
    </row>
    <row r="6" spans="2:6" x14ac:dyDescent="0.3">
      <c r="B6" s="2">
        <f t="shared" ref="B6:B12" si="1">B5+1</f>
        <v>3</v>
      </c>
      <c r="C6" s="2">
        <f t="shared" ref="C6:C12" si="2">F5</f>
        <v>1.946021530075625</v>
      </c>
      <c r="D6" s="2">
        <f t="shared" ref="D6:D12" si="3">C6-LN(4-C6^2)</f>
        <v>3.4924836833388273</v>
      </c>
      <c r="E6" s="2">
        <f t="shared" ref="E6:E12" si="4">1+(2*C6)/(4-C6^2)</f>
        <v>19.2724850880502</v>
      </c>
      <c r="F6" s="2">
        <f t="shared" ref="F6:F12" si="5">C6-D6/E6</f>
        <v>1.7648054768586829</v>
      </c>
    </row>
    <row r="7" spans="2:6" x14ac:dyDescent="0.3">
      <c r="B7" s="2">
        <f t="shared" si="1"/>
        <v>4</v>
      </c>
      <c r="C7" s="2">
        <f t="shared" si="2"/>
        <v>1.7648054768586829</v>
      </c>
      <c r="D7" s="2">
        <f t="shared" si="3"/>
        <v>1.8864516323071367</v>
      </c>
      <c r="E7" s="2">
        <f t="shared" si="4"/>
        <v>4.9861817143935223</v>
      </c>
      <c r="F7" s="2">
        <f t="shared" si="5"/>
        <v>1.3864695596454073</v>
      </c>
    </row>
    <row r="8" spans="2:6" x14ac:dyDescent="0.3">
      <c r="B8" s="2">
        <f t="shared" si="1"/>
        <v>5</v>
      </c>
      <c r="C8" s="2">
        <f t="shared" si="2"/>
        <v>1.3864695596454073</v>
      </c>
      <c r="D8" s="2">
        <f t="shared" si="3"/>
        <v>0.65520700728120429</v>
      </c>
      <c r="E8" s="2">
        <f t="shared" si="4"/>
        <v>2.3346182010298469</v>
      </c>
      <c r="F8" s="2">
        <f t="shared" si="5"/>
        <v>1.1058210977289451</v>
      </c>
    </row>
    <row r="9" spans="2:6" x14ac:dyDescent="0.3">
      <c r="B9" s="2">
        <f t="shared" si="1"/>
        <v>6</v>
      </c>
      <c r="C9" s="2">
        <f t="shared" si="2"/>
        <v>1.1058210977289451</v>
      </c>
      <c r="D9" s="2">
        <f t="shared" si="3"/>
        <v>8.439238302123786E-2</v>
      </c>
      <c r="E9" s="2">
        <f t="shared" si="4"/>
        <v>1.7963683887545923</v>
      </c>
      <c r="F9" s="2">
        <f t="shared" si="5"/>
        <v>1.0588416565689132</v>
      </c>
    </row>
    <row r="10" spans="2:6" x14ac:dyDescent="0.3">
      <c r="B10" s="2">
        <f t="shared" si="1"/>
        <v>7</v>
      </c>
      <c r="C10" s="2">
        <f t="shared" si="2"/>
        <v>1.0588416565689132</v>
      </c>
      <c r="D10" s="2">
        <f t="shared" si="3"/>
        <v>1.4492379816539724E-3</v>
      </c>
      <c r="E10" s="2">
        <f t="shared" si="4"/>
        <v>1.7355993247275436</v>
      </c>
      <c r="F10" s="2">
        <f t="shared" si="5"/>
        <v>1.0580066493405706</v>
      </c>
    </row>
    <row r="11" spans="2:6" x14ac:dyDescent="0.3">
      <c r="B11" s="2">
        <f t="shared" si="1"/>
        <v>8</v>
      </c>
      <c r="C11" s="2">
        <f t="shared" si="2"/>
        <v>1.0580066493405706</v>
      </c>
      <c r="D11" s="2">
        <f t="shared" si="3"/>
        <v>4.3060640653180826E-7</v>
      </c>
      <c r="E11" s="2">
        <f t="shared" si="4"/>
        <v>1.734568211357411</v>
      </c>
      <c r="F11" s="2">
        <f t="shared" si="5"/>
        <v>1.0580064010906582</v>
      </c>
    </row>
    <row r="12" spans="2:6" x14ac:dyDescent="0.3">
      <c r="B12" s="2">
        <f t="shared" si="1"/>
        <v>9</v>
      </c>
      <c r="C12" s="2">
        <f t="shared" si="2"/>
        <v>1.0580064010906582</v>
      </c>
      <c r="D12" s="2">
        <f t="shared" si="3"/>
        <v>3.8191672047105385E-14</v>
      </c>
      <c r="E12" s="2">
        <f t="shared" si="4"/>
        <v>1.7345679050456468</v>
      </c>
      <c r="F12" s="2">
        <f t="shared" si="5"/>
        <v>1.0580064010906363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3</xdr:col>
                <xdr:colOff>22860</xdr:colOff>
                <xdr:row>1</xdr:row>
                <xdr:rowOff>38100</xdr:rowOff>
              </from>
              <to>
                <xdr:col>3</xdr:col>
                <xdr:colOff>1318260</xdr:colOff>
                <xdr:row>2</xdr:row>
                <xdr:rowOff>83820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4</xdr:col>
                <xdr:colOff>38100</xdr:colOff>
                <xdr:row>0</xdr:row>
                <xdr:rowOff>68580</xdr:rowOff>
              </from>
              <to>
                <xdr:col>4</xdr:col>
                <xdr:colOff>1196340</xdr:colOff>
                <xdr:row>2</xdr:row>
                <xdr:rowOff>99060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5</xdr:col>
                <xdr:colOff>83820</xdr:colOff>
                <xdr:row>0</xdr:row>
                <xdr:rowOff>30480</xdr:rowOff>
              </from>
              <to>
                <xdr:col>5</xdr:col>
                <xdr:colOff>1249680</xdr:colOff>
                <xdr:row>2</xdr:row>
                <xdr:rowOff>99060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r:id="rId11">
            <anchor moveWithCells="1">
              <from>
                <xdr:col>2</xdr:col>
                <xdr:colOff>228600</xdr:colOff>
                <xdr:row>1</xdr:row>
                <xdr:rowOff>121920</xdr:rowOff>
              </from>
              <to>
                <xdr:col>2</xdr:col>
                <xdr:colOff>403860</xdr:colOff>
                <xdr:row>2</xdr:row>
                <xdr:rowOff>167640</xdr:rowOff>
              </to>
            </anchor>
          </objectPr>
        </oleObject>
      </mc:Choice>
      <mc:Fallback>
        <oleObject progId="Equation.3" shapeId="1028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Mills, Harry S.</cp:lastModifiedBy>
  <dcterms:created xsi:type="dcterms:W3CDTF">2015-09-01T19:59:16Z</dcterms:created>
  <dcterms:modified xsi:type="dcterms:W3CDTF">2018-01-21T20:24:09Z</dcterms:modified>
</cp:coreProperties>
</file>