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02-Spring\Spring-25-Stuff\2410-spring-25\Lecture-Notes\"/>
    </mc:Choice>
  </mc:AlternateContent>
  <xr:revisionPtr revIDLastSave="0" documentId="13_ncr:1_{C13063A2-E2AA-4554-ADDB-0FB3C5313516}" xr6:coauthVersionLast="47" xr6:coauthVersionMax="47" xr10:uidLastSave="{00000000-0000-0000-0000-000000000000}"/>
  <bookViews>
    <workbookView xWindow="-120" yWindow="-120" windowWidth="29040" windowHeight="16440" xr2:uid="{AD1CDC4A-F939-49C7-9CF1-5D85BD48F2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G38" i="1"/>
  <c r="G39" i="1" s="1"/>
  <c r="G40" i="1" s="1"/>
  <c r="G41" i="1" s="1"/>
  <c r="G42" i="1" s="1"/>
  <c r="G43" i="1" s="1"/>
  <c r="G44" i="1" s="1"/>
  <c r="G45" i="1" s="1"/>
  <c r="G46" i="1" s="1"/>
  <c r="G47" i="1" s="1"/>
  <c r="G26" i="1"/>
  <c r="G27" i="1"/>
  <c r="G28" i="1"/>
  <c r="G29" i="1"/>
  <c r="G30" i="1" s="1"/>
  <c r="G31" i="1" s="1"/>
  <c r="G32" i="1" s="1"/>
  <c r="G33" i="1" s="1"/>
  <c r="G34" i="1" s="1"/>
  <c r="G35" i="1" s="1"/>
  <c r="G36" i="1" s="1"/>
  <c r="G37" i="1" s="1"/>
  <c r="G6" i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K5" i="1" l="1"/>
  <c r="H6" i="1" s="1"/>
  <c r="I6" i="1" l="1"/>
  <c r="J6" i="1"/>
  <c r="K6" i="1" l="1"/>
  <c r="H7" i="1" s="1"/>
  <c r="I7" i="1" l="1"/>
  <c r="J7" i="1"/>
  <c r="K7" i="1" s="1"/>
  <c r="H8" i="1" s="1"/>
  <c r="J8" i="1" l="1"/>
  <c r="I8" i="1"/>
  <c r="K8" i="1" s="1"/>
  <c r="H9" i="1" s="1"/>
  <c r="J9" i="1" l="1"/>
  <c r="I9" i="1"/>
  <c r="K9" i="1" l="1"/>
  <c r="H10" i="1" s="1"/>
  <c r="I10" i="1" l="1"/>
  <c r="J10" i="1"/>
  <c r="K10" i="1" l="1"/>
  <c r="H11" i="1" s="1"/>
  <c r="I11" i="1" l="1"/>
  <c r="J11" i="1"/>
  <c r="K11" i="1" s="1"/>
  <c r="H12" i="1" s="1"/>
  <c r="J12" i="1" l="1"/>
  <c r="I12" i="1"/>
  <c r="K12" i="1" s="1"/>
  <c r="H13" i="1" s="1"/>
  <c r="J13" i="1" l="1"/>
  <c r="I13" i="1"/>
  <c r="K13" i="1" s="1"/>
  <c r="H14" i="1" s="1"/>
  <c r="J14" i="1" l="1"/>
  <c r="I14" i="1"/>
  <c r="K14" i="1" s="1"/>
  <c r="H15" i="1" s="1"/>
  <c r="I15" i="1" l="1"/>
  <c r="J15" i="1"/>
  <c r="K15" i="1" s="1"/>
  <c r="H16" i="1" s="1"/>
  <c r="J16" i="1" l="1"/>
  <c r="I16" i="1"/>
  <c r="K16" i="1" l="1"/>
  <c r="H17" i="1" s="1"/>
  <c r="I17" i="1" l="1"/>
  <c r="K17" i="1" s="1"/>
  <c r="H18" i="1" s="1"/>
  <c r="J17" i="1"/>
  <c r="J18" i="1" l="1"/>
  <c r="I18" i="1"/>
  <c r="K18" i="1" l="1"/>
  <c r="H19" i="1" s="1"/>
  <c r="I19" i="1" l="1"/>
  <c r="J19" i="1"/>
  <c r="K19" i="1" s="1"/>
  <c r="H20" i="1" s="1"/>
  <c r="J20" i="1" l="1"/>
  <c r="I20" i="1"/>
  <c r="K20" i="1" l="1"/>
  <c r="H21" i="1" s="1"/>
  <c r="I21" i="1" l="1"/>
  <c r="J21" i="1"/>
  <c r="K21" i="1" l="1"/>
  <c r="H22" i="1" s="1"/>
  <c r="I22" i="1" l="1"/>
  <c r="J22" i="1"/>
  <c r="K22" i="1" l="1"/>
  <c r="H23" i="1" s="1"/>
  <c r="I23" i="1" l="1"/>
  <c r="J23" i="1"/>
  <c r="K23" i="1" s="1"/>
  <c r="H24" i="1" s="1"/>
  <c r="I24" i="1" l="1"/>
  <c r="J24" i="1"/>
  <c r="K24" i="1" l="1"/>
  <c r="H25" i="1" s="1"/>
  <c r="J25" i="1" l="1"/>
  <c r="I25" i="1"/>
  <c r="K25" i="1" s="1"/>
  <c r="H26" i="1" s="1"/>
  <c r="I26" i="1" l="1"/>
  <c r="J26" i="1"/>
  <c r="K26" i="1" s="1"/>
  <c r="H27" i="1" s="1"/>
  <c r="I27" i="1" l="1"/>
  <c r="J27" i="1"/>
  <c r="K27" i="1" s="1"/>
  <c r="H28" i="1" s="1"/>
  <c r="J28" i="1" l="1"/>
  <c r="I28" i="1"/>
  <c r="K28" i="1" s="1"/>
  <c r="H29" i="1" s="1"/>
  <c r="J29" i="1" l="1"/>
  <c r="I29" i="1"/>
  <c r="K29" i="1" s="1"/>
  <c r="H30" i="1" s="1"/>
  <c r="J30" i="1" l="1"/>
  <c r="I30" i="1"/>
  <c r="K30" i="1" s="1"/>
  <c r="H31" i="1" s="1"/>
  <c r="I31" i="1" l="1"/>
  <c r="J31" i="1"/>
  <c r="K31" i="1" s="1"/>
  <c r="H32" i="1" s="1"/>
  <c r="J32" i="1" l="1"/>
  <c r="I32" i="1"/>
  <c r="K32" i="1" s="1"/>
  <c r="H33" i="1" s="1"/>
  <c r="I33" i="1" l="1"/>
  <c r="K33" i="1" s="1"/>
  <c r="H34" i="1" s="1"/>
  <c r="J33" i="1"/>
  <c r="J34" i="1" l="1"/>
  <c r="I34" i="1"/>
  <c r="K34" i="1" s="1"/>
  <c r="H35" i="1" s="1"/>
  <c r="J35" i="1" l="1"/>
  <c r="I35" i="1"/>
  <c r="K35" i="1" s="1"/>
  <c r="H36" i="1" s="1"/>
  <c r="I36" i="1" l="1"/>
  <c r="J36" i="1"/>
  <c r="K36" i="1" s="1"/>
  <c r="H37" i="1" s="1"/>
  <c r="J37" i="1" l="1"/>
  <c r="I37" i="1"/>
  <c r="K37" i="1" s="1"/>
  <c r="H38" i="1" s="1"/>
  <c r="J38" i="1" l="1"/>
  <c r="I38" i="1"/>
  <c r="K38" i="1" s="1"/>
  <c r="H39" i="1" s="1"/>
  <c r="I39" i="1" l="1"/>
  <c r="J39" i="1"/>
  <c r="K39" i="1" s="1"/>
  <c r="H40" i="1" s="1"/>
  <c r="J40" i="1" l="1"/>
  <c r="I40" i="1"/>
  <c r="K40" i="1" s="1"/>
  <c r="H41" i="1" s="1"/>
  <c r="I41" i="1" l="1"/>
  <c r="J41" i="1"/>
  <c r="K41" i="1" s="1"/>
  <c r="H42" i="1" s="1"/>
  <c r="I42" i="1" l="1"/>
  <c r="J42" i="1"/>
  <c r="K42" i="1" l="1"/>
  <c r="H43" i="1" s="1"/>
  <c r="I43" i="1" l="1"/>
  <c r="J43" i="1"/>
  <c r="K43" i="1" l="1"/>
  <c r="H44" i="1" s="1"/>
  <c r="I44" i="1" l="1"/>
  <c r="J44" i="1"/>
  <c r="K44" i="1" s="1"/>
  <c r="H45" i="1" s="1"/>
  <c r="I45" i="1" l="1"/>
  <c r="J45" i="1"/>
  <c r="K45" i="1" s="1"/>
  <c r="H46" i="1" s="1"/>
  <c r="J46" i="1" l="1"/>
  <c r="I46" i="1"/>
  <c r="K46" i="1" s="1"/>
  <c r="H47" i="1" s="1"/>
  <c r="I47" i="1" l="1"/>
  <c r="J47" i="1"/>
  <c r="K47" i="1" l="1"/>
</calcChain>
</file>

<file path=xl/sharedStrings.xml><?xml version="1.0" encoding="utf-8"?>
<sst xmlns="http://schemas.openxmlformats.org/spreadsheetml/2006/main" count="10" uniqueCount="10">
  <si>
    <t>n</t>
  </si>
  <si>
    <t>xn</t>
  </si>
  <si>
    <t>f(xn)</t>
  </si>
  <si>
    <t>f'(xn)</t>
  </si>
  <si>
    <t>xn-f(xn)/f'(xn)</t>
  </si>
  <si>
    <t>You only have to edit the first row, changing x1, f(x1) and f'(x1).  After you edit those 3 cells,</t>
  </si>
  <si>
    <t>perform a fill-down on the f(xn) and f'(xn) columns and you're done.</t>
  </si>
  <si>
    <t>Click and drag to highlight the '5' and '11' in the f(xn), f'(xn) columns.</t>
  </si>
  <si>
    <t>Hover the mouse over the bottom right corner of the 2 highlighted</t>
  </si>
  <si>
    <t>cells.  Then click and drag down.  The rest will take care of itself.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</si>
</sst>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208634</xdr:colOff>
          <xdr:row>4</xdr:row>
          <xdr:rowOff>151576</xdr:rowOff>
        </xdr:from>
        <xdr:to>
          <xdr:col>4</xdr:col>
          <xdr:colOff>46159</xdr:colOff>
          <xdr:row>6</xdr:row>
          <xdr:rowOff>27751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3D43D9D-D530-33A2-0797-C548E715BC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98821</xdr:colOff>
          <xdr:row>6</xdr:row>
          <xdr:rowOff>184547</xdr:rowOff>
        </xdr:from>
        <xdr:to>
          <xdr:col>3</xdr:col>
          <xdr:colOff>438792</xdr:colOff>
          <xdr:row>8</xdr:row>
          <xdr:rowOff>60722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7E8D877B-1918-8A67-B95B-1444075D8D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E83FE-63FE-41AE-8208-0DC5CF44AA27}">
  <dimension ref="G2:M47"/>
  <sheetViews>
    <sheetView tabSelected="1" topLeftCell="B1" zoomScale="160" zoomScaleNormal="160" workbookViewId="0">
      <selection activeCell="M7" sqref="M7"/>
    </sheetView>
  </sheetViews>
  <sheetFormatPr defaultRowHeight="15" x14ac:dyDescent="0.25"/>
  <cols>
    <col min="8" max="8" width="9.140625" customWidth="1"/>
    <col min="11" max="11" width="15" customWidth="1"/>
  </cols>
  <sheetData>
    <row r="2" spans="7:13" x14ac:dyDescent="0.25">
      <c r="H2" t="s">
        <v>5</v>
      </c>
    </row>
    <row r="3" spans="7:13" x14ac:dyDescent="0.25">
      <c r="H3" t="s">
        <v>6</v>
      </c>
    </row>
    <row r="4" spans="7:13" x14ac:dyDescent="0.25">
      <c r="G4" s="2" t="s">
        <v>0</v>
      </c>
      <c r="H4" s="2" t="s">
        <v>1</v>
      </c>
      <c r="I4" s="2" t="s">
        <v>2</v>
      </c>
      <c r="J4" s="2" t="s">
        <v>3</v>
      </c>
      <c r="K4" s="2" t="s">
        <v>4</v>
      </c>
      <c r="L4" s="1"/>
    </row>
    <row r="5" spans="7:13" x14ac:dyDescent="0.25">
      <c r="G5" s="3">
        <v>1</v>
      </c>
      <c r="H5" s="3">
        <v>2</v>
      </c>
      <c r="I5" s="3">
        <f>H5^3-H5-1</f>
        <v>5</v>
      </c>
      <c r="J5" s="3">
        <f>3*H5^2-1</f>
        <v>11</v>
      </c>
      <c r="K5" s="3">
        <f>H5-I5/J5</f>
        <v>1.5454545454545454</v>
      </c>
      <c r="M5" t="s">
        <v>7</v>
      </c>
    </row>
    <row r="6" spans="7:13" x14ac:dyDescent="0.25">
      <c r="G6" s="3">
        <f>G5+1</f>
        <v>2</v>
      </c>
      <c r="H6" s="3">
        <f>K5</f>
        <v>1.5454545454545454</v>
      </c>
      <c r="I6" s="3">
        <f>H6^3-H6-1</f>
        <v>1.1457550713749058</v>
      </c>
      <c r="J6" s="3">
        <f>3*H6^2-1</f>
        <v>6.1652892561983466</v>
      </c>
      <c r="K6" s="3">
        <f>H6-I6/J6</f>
        <v>1.359614915915184</v>
      </c>
      <c r="M6" t="s">
        <v>8</v>
      </c>
    </row>
    <row r="7" spans="7:13" x14ac:dyDescent="0.25">
      <c r="G7" s="3">
        <f t="shared" ref="G7:G25" si="0">G6+1</f>
        <v>3</v>
      </c>
      <c r="H7" s="3">
        <f t="shared" ref="H7:H40" si="1">K6</f>
        <v>1.359614915915184</v>
      </c>
      <c r="I7" s="3">
        <f t="shared" ref="I7:I47" si="2">H7^3-H7-1</f>
        <v>0.15370493448007472</v>
      </c>
      <c r="J7" s="3">
        <f t="shared" ref="J7:J40" si="3">3*H7^2-1</f>
        <v>4.5456581587371589</v>
      </c>
      <c r="K7" s="3">
        <f t="shared" ref="K7:K40" si="4">H7-I7/J7</f>
        <v>1.325801345005845</v>
      </c>
      <c r="M7" t="s">
        <v>9</v>
      </c>
    </row>
    <row r="8" spans="7:13" x14ac:dyDescent="0.25">
      <c r="G8" s="3">
        <f t="shared" si="0"/>
        <v>4</v>
      </c>
      <c r="H8" s="3">
        <f t="shared" si="1"/>
        <v>1.325801345005845</v>
      </c>
      <c r="I8" s="3">
        <f t="shared" si="2"/>
        <v>4.6249170478298574E-3</v>
      </c>
      <c r="J8" s="3">
        <f t="shared" si="3"/>
        <v>4.2732476192579227</v>
      </c>
      <c r="K8" s="3">
        <f t="shared" si="4"/>
        <v>1.3247190494171253</v>
      </c>
    </row>
    <row r="9" spans="7:13" x14ac:dyDescent="0.25">
      <c r="G9" s="3">
        <f t="shared" si="0"/>
        <v>5</v>
      </c>
      <c r="H9" s="3">
        <f t="shared" si="1"/>
        <v>1.3247190494171253</v>
      </c>
      <c r="I9" s="3">
        <f t="shared" si="2"/>
        <v>4.6577191092911363E-6</v>
      </c>
      <c r="J9" s="3">
        <f t="shared" si="3"/>
        <v>4.2646416796658357</v>
      </c>
      <c r="K9" s="3">
        <f t="shared" si="4"/>
        <v>1.3247179572458576</v>
      </c>
    </row>
    <row r="10" spans="7:13" x14ac:dyDescent="0.25">
      <c r="G10" s="3">
        <f t="shared" si="0"/>
        <v>6</v>
      </c>
      <c r="H10" s="3">
        <f t="shared" si="1"/>
        <v>1.3247179572458576</v>
      </c>
      <c r="I10" s="3">
        <f t="shared" si="2"/>
        <v>4.7404302705444934E-12</v>
      </c>
      <c r="J10" s="3">
        <f t="shared" si="3"/>
        <v>4.2646329987489136</v>
      </c>
      <c r="K10" s="3">
        <f t="shared" si="4"/>
        <v>1.3247179572447461</v>
      </c>
    </row>
    <row r="11" spans="7:13" x14ac:dyDescent="0.25">
      <c r="G11" s="3">
        <f t="shared" si="0"/>
        <v>7</v>
      </c>
      <c r="H11" s="3">
        <f t="shared" si="1"/>
        <v>1.3247179572447461</v>
      </c>
      <c r="I11" s="3">
        <f t="shared" si="2"/>
        <v>0</v>
      </c>
      <c r="J11" s="3">
        <f t="shared" si="3"/>
        <v>4.2646329987400788</v>
      </c>
      <c r="K11" s="3">
        <f t="shared" si="4"/>
        <v>1.3247179572447461</v>
      </c>
    </row>
    <row r="12" spans="7:13" x14ac:dyDescent="0.25">
      <c r="G12" s="3">
        <f t="shared" si="0"/>
        <v>8</v>
      </c>
      <c r="H12" s="3">
        <f t="shared" si="1"/>
        <v>1.3247179572447461</v>
      </c>
      <c r="I12" s="3">
        <f t="shared" si="2"/>
        <v>0</v>
      </c>
      <c r="J12" s="3">
        <f t="shared" si="3"/>
        <v>4.2646329987400788</v>
      </c>
      <c r="K12" s="3">
        <f t="shared" si="4"/>
        <v>1.3247179572447461</v>
      </c>
    </row>
    <row r="13" spans="7:13" x14ac:dyDescent="0.25">
      <c r="G13" s="3">
        <f t="shared" si="0"/>
        <v>9</v>
      </c>
      <c r="H13" s="3">
        <f t="shared" si="1"/>
        <v>1.3247179572447461</v>
      </c>
      <c r="I13" s="3">
        <f t="shared" si="2"/>
        <v>0</v>
      </c>
      <c r="J13" s="3">
        <f t="shared" si="3"/>
        <v>4.2646329987400788</v>
      </c>
      <c r="K13" s="3">
        <f t="shared" si="4"/>
        <v>1.3247179572447461</v>
      </c>
    </row>
    <row r="14" spans="7:13" x14ac:dyDescent="0.25">
      <c r="G14" s="3">
        <f t="shared" si="0"/>
        <v>10</v>
      </c>
      <c r="H14" s="3">
        <f t="shared" si="1"/>
        <v>1.3247179572447461</v>
      </c>
      <c r="I14" s="3">
        <f t="shared" si="2"/>
        <v>0</v>
      </c>
      <c r="J14" s="3">
        <f t="shared" si="3"/>
        <v>4.2646329987400788</v>
      </c>
      <c r="K14" s="3">
        <f t="shared" si="4"/>
        <v>1.3247179572447461</v>
      </c>
    </row>
    <row r="15" spans="7:13" x14ac:dyDescent="0.25">
      <c r="G15" s="3">
        <f t="shared" si="0"/>
        <v>11</v>
      </c>
      <c r="H15" s="3">
        <f t="shared" si="1"/>
        <v>1.3247179572447461</v>
      </c>
      <c r="I15" s="3">
        <f t="shared" si="2"/>
        <v>0</v>
      </c>
      <c r="J15" s="3">
        <f t="shared" si="3"/>
        <v>4.2646329987400788</v>
      </c>
      <c r="K15" s="3">
        <f t="shared" si="4"/>
        <v>1.3247179572447461</v>
      </c>
    </row>
    <row r="16" spans="7:13" x14ac:dyDescent="0.25">
      <c r="G16" s="3">
        <f t="shared" si="0"/>
        <v>12</v>
      </c>
      <c r="H16" s="3">
        <f t="shared" si="1"/>
        <v>1.3247179572447461</v>
      </c>
      <c r="I16" s="3">
        <f t="shared" si="2"/>
        <v>0</v>
      </c>
      <c r="J16" s="3">
        <f t="shared" si="3"/>
        <v>4.2646329987400788</v>
      </c>
      <c r="K16" s="3">
        <f t="shared" si="4"/>
        <v>1.3247179572447461</v>
      </c>
    </row>
    <row r="17" spans="7:11" x14ac:dyDescent="0.25">
      <c r="G17" s="3">
        <f t="shared" si="0"/>
        <v>13</v>
      </c>
      <c r="H17" s="3">
        <f t="shared" si="1"/>
        <v>1.3247179572447461</v>
      </c>
      <c r="I17" s="3">
        <f t="shared" si="2"/>
        <v>0</v>
      </c>
      <c r="J17" s="3">
        <f t="shared" si="3"/>
        <v>4.2646329987400788</v>
      </c>
      <c r="K17" s="3">
        <f t="shared" si="4"/>
        <v>1.3247179572447461</v>
      </c>
    </row>
    <row r="18" spans="7:11" x14ac:dyDescent="0.25">
      <c r="G18" s="3">
        <f t="shared" si="0"/>
        <v>14</v>
      </c>
      <c r="H18" s="3">
        <f t="shared" si="1"/>
        <v>1.3247179572447461</v>
      </c>
      <c r="I18" s="3">
        <f t="shared" si="2"/>
        <v>0</v>
      </c>
      <c r="J18" s="3">
        <f t="shared" si="3"/>
        <v>4.2646329987400788</v>
      </c>
      <c r="K18" s="3">
        <f t="shared" si="4"/>
        <v>1.3247179572447461</v>
      </c>
    </row>
    <row r="19" spans="7:11" x14ac:dyDescent="0.25">
      <c r="G19" s="3">
        <f t="shared" si="0"/>
        <v>15</v>
      </c>
      <c r="H19" s="3">
        <f t="shared" si="1"/>
        <v>1.3247179572447461</v>
      </c>
      <c r="I19" s="3">
        <f t="shared" si="2"/>
        <v>0</v>
      </c>
      <c r="J19" s="3">
        <f t="shared" si="3"/>
        <v>4.2646329987400788</v>
      </c>
      <c r="K19" s="3">
        <f t="shared" si="4"/>
        <v>1.3247179572447461</v>
      </c>
    </row>
    <row r="20" spans="7:11" x14ac:dyDescent="0.25">
      <c r="G20" s="3">
        <f t="shared" si="0"/>
        <v>16</v>
      </c>
      <c r="H20" s="3">
        <f t="shared" si="1"/>
        <v>1.3247179572447461</v>
      </c>
      <c r="I20" s="3">
        <f t="shared" si="2"/>
        <v>0</v>
      </c>
      <c r="J20" s="3">
        <f t="shared" si="3"/>
        <v>4.2646329987400788</v>
      </c>
      <c r="K20" s="3">
        <f t="shared" si="4"/>
        <v>1.3247179572447461</v>
      </c>
    </row>
    <row r="21" spans="7:11" x14ac:dyDescent="0.25">
      <c r="G21" s="3">
        <f t="shared" si="0"/>
        <v>17</v>
      </c>
      <c r="H21" s="3">
        <f t="shared" si="1"/>
        <v>1.3247179572447461</v>
      </c>
      <c r="I21" s="3">
        <f t="shared" si="2"/>
        <v>0</v>
      </c>
      <c r="J21" s="3">
        <f t="shared" si="3"/>
        <v>4.2646329987400788</v>
      </c>
      <c r="K21" s="3">
        <f t="shared" si="4"/>
        <v>1.3247179572447461</v>
      </c>
    </row>
    <row r="22" spans="7:11" x14ac:dyDescent="0.25">
      <c r="G22" s="3">
        <f t="shared" si="0"/>
        <v>18</v>
      </c>
      <c r="H22" s="3">
        <f t="shared" si="1"/>
        <v>1.3247179572447461</v>
      </c>
      <c r="I22" s="3">
        <f t="shared" si="2"/>
        <v>0</v>
      </c>
      <c r="J22" s="3">
        <f t="shared" si="3"/>
        <v>4.2646329987400788</v>
      </c>
      <c r="K22" s="3">
        <f t="shared" si="4"/>
        <v>1.3247179572447461</v>
      </c>
    </row>
    <row r="23" spans="7:11" x14ac:dyDescent="0.25">
      <c r="G23" s="3">
        <f t="shared" si="0"/>
        <v>19</v>
      </c>
      <c r="H23" s="3">
        <f t="shared" si="1"/>
        <v>1.3247179572447461</v>
      </c>
      <c r="I23" s="3">
        <f t="shared" si="2"/>
        <v>0</v>
      </c>
      <c r="J23" s="3">
        <f t="shared" si="3"/>
        <v>4.2646329987400788</v>
      </c>
      <c r="K23" s="3">
        <f t="shared" si="4"/>
        <v>1.3247179572447461</v>
      </c>
    </row>
    <row r="24" spans="7:11" x14ac:dyDescent="0.25">
      <c r="G24" s="3">
        <f t="shared" si="0"/>
        <v>20</v>
      </c>
      <c r="H24" s="3">
        <f t="shared" si="1"/>
        <v>1.3247179572447461</v>
      </c>
      <c r="I24" s="3">
        <f t="shared" si="2"/>
        <v>0</v>
      </c>
      <c r="J24" s="3">
        <f t="shared" si="3"/>
        <v>4.2646329987400788</v>
      </c>
      <c r="K24" s="3">
        <f t="shared" si="4"/>
        <v>1.3247179572447461</v>
      </c>
    </row>
    <row r="25" spans="7:11" x14ac:dyDescent="0.25">
      <c r="G25" s="3">
        <f t="shared" si="0"/>
        <v>21</v>
      </c>
      <c r="H25" s="3">
        <f t="shared" si="1"/>
        <v>1.3247179572447461</v>
      </c>
      <c r="I25" s="3">
        <f t="shared" si="2"/>
        <v>0</v>
      </c>
      <c r="J25" s="3">
        <f t="shared" si="3"/>
        <v>4.2646329987400788</v>
      </c>
      <c r="K25" s="3">
        <f t="shared" si="4"/>
        <v>1.3247179572447461</v>
      </c>
    </row>
    <row r="26" spans="7:11" x14ac:dyDescent="0.25">
      <c r="G26" s="3">
        <f t="shared" ref="G26:G38" si="5">G25+1</f>
        <v>22</v>
      </c>
      <c r="H26" s="3">
        <f t="shared" si="1"/>
        <v>1.3247179572447461</v>
      </c>
      <c r="I26" s="3">
        <f t="shared" si="2"/>
        <v>0</v>
      </c>
      <c r="J26" s="3">
        <f t="shared" si="3"/>
        <v>4.2646329987400788</v>
      </c>
      <c r="K26" s="3">
        <f t="shared" si="4"/>
        <v>1.3247179572447461</v>
      </c>
    </row>
    <row r="27" spans="7:11" x14ac:dyDescent="0.25">
      <c r="G27" s="3">
        <f t="shared" si="5"/>
        <v>23</v>
      </c>
      <c r="H27" s="3">
        <f t="shared" si="1"/>
        <v>1.3247179572447461</v>
      </c>
      <c r="I27" s="3">
        <f t="shared" si="2"/>
        <v>0</v>
      </c>
      <c r="J27" s="3">
        <f t="shared" si="3"/>
        <v>4.2646329987400788</v>
      </c>
      <c r="K27" s="3">
        <f t="shared" si="4"/>
        <v>1.3247179572447461</v>
      </c>
    </row>
    <row r="28" spans="7:11" x14ac:dyDescent="0.25">
      <c r="G28" s="3">
        <f t="shared" si="5"/>
        <v>24</v>
      </c>
      <c r="H28" s="3">
        <f t="shared" si="1"/>
        <v>1.3247179572447461</v>
      </c>
      <c r="I28" s="3">
        <f t="shared" si="2"/>
        <v>0</v>
      </c>
      <c r="J28" s="3">
        <f t="shared" si="3"/>
        <v>4.2646329987400788</v>
      </c>
      <c r="K28" s="3">
        <f t="shared" si="4"/>
        <v>1.3247179572447461</v>
      </c>
    </row>
    <row r="29" spans="7:11" x14ac:dyDescent="0.25">
      <c r="G29" s="3">
        <f t="shared" si="5"/>
        <v>25</v>
      </c>
      <c r="H29" s="3">
        <f t="shared" si="1"/>
        <v>1.3247179572447461</v>
      </c>
      <c r="I29" s="3">
        <f t="shared" si="2"/>
        <v>0</v>
      </c>
      <c r="J29" s="3">
        <f t="shared" si="3"/>
        <v>4.2646329987400788</v>
      </c>
      <c r="K29" s="3">
        <f t="shared" si="4"/>
        <v>1.3247179572447461</v>
      </c>
    </row>
    <row r="30" spans="7:11" x14ac:dyDescent="0.25">
      <c r="G30" s="3">
        <f t="shared" si="5"/>
        <v>26</v>
      </c>
      <c r="H30" s="3">
        <f t="shared" si="1"/>
        <v>1.3247179572447461</v>
      </c>
      <c r="I30" s="3">
        <f t="shared" si="2"/>
        <v>0</v>
      </c>
      <c r="J30" s="3">
        <f t="shared" si="3"/>
        <v>4.2646329987400788</v>
      </c>
      <c r="K30" s="3">
        <f t="shared" si="4"/>
        <v>1.3247179572447461</v>
      </c>
    </row>
    <row r="31" spans="7:11" x14ac:dyDescent="0.25">
      <c r="G31" s="3">
        <f t="shared" si="5"/>
        <v>27</v>
      </c>
      <c r="H31" s="3">
        <f t="shared" si="1"/>
        <v>1.3247179572447461</v>
      </c>
      <c r="I31" s="3">
        <f t="shared" si="2"/>
        <v>0</v>
      </c>
      <c r="J31" s="3">
        <f t="shared" si="3"/>
        <v>4.2646329987400788</v>
      </c>
      <c r="K31" s="3">
        <f t="shared" si="4"/>
        <v>1.3247179572447461</v>
      </c>
    </row>
    <row r="32" spans="7:11" x14ac:dyDescent="0.25">
      <c r="G32" s="3">
        <f t="shared" si="5"/>
        <v>28</v>
      </c>
      <c r="H32" s="3">
        <f t="shared" si="1"/>
        <v>1.3247179572447461</v>
      </c>
      <c r="I32" s="3">
        <f t="shared" si="2"/>
        <v>0</v>
      </c>
      <c r="J32" s="3">
        <f t="shared" si="3"/>
        <v>4.2646329987400788</v>
      </c>
      <c r="K32" s="3">
        <f t="shared" si="4"/>
        <v>1.3247179572447461</v>
      </c>
    </row>
    <row r="33" spans="7:11" x14ac:dyDescent="0.25">
      <c r="G33" s="3">
        <f t="shared" si="5"/>
        <v>29</v>
      </c>
      <c r="H33" s="3">
        <f t="shared" si="1"/>
        <v>1.3247179572447461</v>
      </c>
      <c r="I33" s="3">
        <f t="shared" si="2"/>
        <v>0</v>
      </c>
      <c r="J33" s="3">
        <f t="shared" si="3"/>
        <v>4.2646329987400788</v>
      </c>
      <c r="K33" s="3">
        <f t="shared" si="4"/>
        <v>1.3247179572447461</v>
      </c>
    </row>
    <row r="34" spans="7:11" x14ac:dyDescent="0.25">
      <c r="G34" s="3">
        <f t="shared" si="5"/>
        <v>30</v>
      </c>
      <c r="H34" s="3">
        <f t="shared" si="1"/>
        <v>1.3247179572447461</v>
      </c>
      <c r="I34" s="3">
        <f t="shared" si="2"/>
        <v>0</v>
      </c>
      <c r="J34" s="3">
        <f t="shared" si="3"/>
        <v>4.2646329987400788</v>
      </c>
      <c r="K34" s="3">
        <f t="shared" si="4"/>
        <v>1.3247179572447461</v>
      </c>
    </row>
    <row r="35" spans="7:11" x14ac:dyDescent="0.25">
      <c r="G35" s="3">
        <f t="shared" si="5"/>
        <v>31</v>
      </c>
      <c r="H35" s="3">
        <f t="shared" si="1"/>
        <v>1.3247179572447461</v>
      </c>
      <c r="I35" s="3">
        <f t="shared" si="2"/>
        <v>0</v>
      </c>
      <c r="J35" s="3">
        <f t="shared" si="3"/>
        <v>4.2646329987400788</v>
      </c>
      <c r="K35" s="3">
        <f t="shared" si="4"/>
        <v>1.3247179572447461</v>
      </c>
    </row>
    <row r="36" spans="7:11" x14ac:dyDescent="0.25">
      <c r="G36" s="3">
        <f t="shared" si="5"/>
        <v>32</v>
      </c>
      <c r="H36" s="3">
        <f t="shared" si="1"/>
        <v>1.3247179572447461</v>
      </c>
      <c r="I36" s="3">
        <f t="shared" si="2"/>
        <v>0</v>
      </c>
      <c r="J36" s="3">
        <f t="shared" si="3"/>
        <v>4.2646329987400788</v>
      </c>
      <c r="K36" s="3">
        <f t="shared" si="4"/>
        <v>1.3247179572447461</v>
      </c>
    </row>
    <row r="37" spans="7:11" x14ac:dyDescent="0.25">
      <c r="G37" s="3">
        <f t="shared" si="5"/>
        <v>33</v>
      </c>
      <c r="H37" s="3">
        <f t="shared" si="1"/>
        <v>1.3247179572447461</v>
      </c>
      <c r="I37" s="3">
        <f t="shared" si="2"/>
        <v>0</v>
      </c>
      <c r="J37" s="3">
        <f t="shared" si="3"/>
        <v>4.2646329987400788</v>
      </c>
      <c r="K37" s="3">
        <f t="shared" si="4"/>
        <v>1.3247179572447461</v>
      </c>
    </row>
    <row r="38" spans="7:11" x14ac:dyDescent="0.25">
      <c r="G38" s="3">
        <f t="shared" si="5"/>
        <v>34</v>
      </c>
      <c r="H38" s="3">
        <f t="shared" si="1"/>
        <v>1.3247179572447461</v>
      </c>
      <c r="I38" s="3">
        <f t="shared" si="2"/>
        <v>0</v>
      </c>
      <c r="J38" s="3">
        <f t="shared" si="3"/>
        <v>4.2646329987400788</v>
      </c>
      <c r="K38" s="3">
        <f t="shared" si="4"/>
        <v>1.3247179572447461</v>
      </c>
    </row>
    <row r="39" spans="7:11" x14ac:dyDescent="0.25">
      <c r="G39" s="3">
        <f t="shared" ref="G39:G47" si="6">G38+1</f>
        <v>35</v>
      </c>
      <c r="H39" s="3">
        <f t="shared" si="1"/>
        <v>1.3247179572447461</v>
      </c>
      <c r="I39" s="3">
        <f t="shared" si="2"/>
        <v>0</v>
      </c>
      <c r="J39" s="3">
        <f t="shared" si="3"/>
        <v>4.2646329987400788</v>
      </c>
      <c r="K39" s="3">
        <f t="shared" si="4"/>
        <v>1.3247179572447461</v>
      </c>
    </row>
    <row r="40" spans="7:11" x14ac:dyDescent="0.25">
      <c r="G40" s="3">
        <f t="shared" si="6"/>
        <v>36</v>
      </c>
      <c r="H40" s="3">
        <f t="shared" si="1"/>
        <v>1.3247179572447461</v>
      </c>
      <c r="I40" s="3">
        <f t="shared" si="2"/>
        <v>0</v>
      </c>
      <c r="J40" s="3">
        <f t="shared" si="3"/>
        <v>4.2646329987400788</v>
      </c>
      <c r="K40" s="3">
        <f t="shared" si="4"/>
        <v>1.3247179572447461</v>
      </c>
    </row>
    <row r="41" spans="7:11" x14ac:dyDescent="0.25">
      <c r="G41" s="3">
        <f t="shared" si="6"/>
        <v>37</v>
      </c>
      <c r="H41" s="3">
        <f>K40</f>
        <v>1.3247179572447461</v>
      </c>
      <c r="I41" s="3">
        <f>H41^3-H41-1</f>
        <v>0</v>
      </c>
      <c r="J41" s="3">
        <f>3*H41^2-1</f>
        <v>4.2646329987400788</v>
      </c>
      <c r="K41" s="3">
        <f>H41-I41/J41</f>
        <v>1.3247179572447461</v>
      </c>
    </row>
    <row r="42" spans="7:11" x14ac:dyDescent="0.25">
      <c r="G42" s="3">
        <f t="shared" si="6"/>
        <v>38</v>
      </c>
      <c r="H42" s="3">
        <f t="shared" ref="H42:H47" si="7">K41</f>
        <v>1.3247179572447461</v>
      </c>
      <c r="I42" s="3">
        <f t="shared" si="2"/>
        <v>0</v>
      </c>
      <c r="J42" s="3">
        <f t="shared" ref="J42:J47" si="8">3*H42^2-1</f>
        <v>4.2646329987400788</v>
      </c>
      <c r="K42" s="3">
        <f t="shared" ref="K42:K47" si="9">H42-I42/J42</f>
        <v>1.3247179572447461</v>
      </c>
    </row>
    <row r="43" spans="7:11" x14ac:dyDescent="0.25">
      <c r="G43" s="3">
        <f t="shared" si="6"/>
        <v>39</v>
      </c>
      <c r="H43" s="3">
        <f t="shared" si="7"/>
        <v>1.3247179572447461</v>
      </c>
      <c r="I43" s="3">
        <f t="shared" si="2"/>
        <v>0</v>
      </c>
      <c r="J43" s="3">
        <f t="shared" si="8"/>
        <v>4.2646329987400788</v>
      </c>
      <c r="K43" s="3">
        <f t="shared" si="9"/>
        <v>1.3247179572447461</v>
      </c>
    </row>
    <row r="44" spans="7:11" x14ac:dyDescent="0.25">
      <c r="G44" s="3">
        <f t="shared" si="6"/>
        <v>40</v>
      </c>
      <c r="H44" s="3">
        <f t="shared" si="7"/>
        <v>1.3247179572447461</v>
      </c>
      <c r="I44" s="3">
        <f t="shared" si="2"/>
        <v>0</v>
      </c>
      <c r="J44" s="3">
        <f t="shared" si="8"/>
        <v>4.2646329987400788</v>
      </c>
      <c r="K44" s="3">
        <f t="shared" si="9"/>
        <v>1.3247179572447461</v>
      </c>
    </row>
    <row r="45" spans="7:11" x14ac:dyDescent="0.25">
      <c r="G45" s="3">
        <f t="shared" si="6"/>
        <v>41</v>
      </c>
      <c r="H45" s="3">
        <f t="shared" si="7"/>
        <v>1.3247179572447461</v>
      </c>
      <c r="I45" s="3">
        <f t="shared" si="2"/>
        <v>0</v>
      </c>
      <c r="J45" s="3">
        <f t="shared" si="8"/>
        <v>4.2646329987400788</v>
      </c>
      <c r="K45" s="3">
        <f t="shared" si="9"/>
        <v>1.3247179572447461</v>
      </c>
    </row>
    <row r="46" spans="7:11" x14ac:dyDescent="0.25">
      <c r="G46" s="3">
        <f t="shared" si="6"/>
        <v>42</v>
      </c>
      <c r="H46" s="3">
        <f t="shared" si="7"/>
        <v>1.3247179572447461</v>
      </c>
      <c r="I46" s="3">
        <f t="shared" si="2"/>
        <v>0</v>
      </c>
      <c r="J46" s="3">
        <f t="shared" si="8"/>
        <v>4.2646329987400788</v>
      </c>
      <c r="K46" s="3">
        <f t="shared" si="9"/>
        <v>1.3247179572447461</v>
      </c>
    </row>
    <row r="47" spans="7:11" x14ac:dyDescent="0.25">
      <c r="G47" s="3">
        <f t="shared" si="6"/>
        <v>43</v>
      </c>
      <c r="H47" s="3">
        <f t="shared" si="7"/>
        <v>1.3247179572447461</v>
      </c>
      <c r="I47" s="3">
        <f t="shared" si="2"/>
        <v>0</v>
      </c>
      <c r="J47" s="3">
        <f t="shared" si="8"/>
        <v>4.2646329987400788</v>
      </c>
      <c r="K47" s="3">
        <f t="shared" si="9"/>
        <v>1.3247179572447461</v>
      </c>
    </row>
  </sheetData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autoPict="0" r:id="rId5">
            <anchor moveWithCells="1">
              <from>
                <xdr:col>2</xdr:col>
                <xdr:colOff>209550</xdr:colOff>
                <xdr:row>4</xdr:row>
                <xdr:rowOff>152400</xdr:rowOff>
              </from>
              <to>
                <xdr:col>4</xdr:col>
                <xdr:colOff>47625</xdr:colOff>
                <xdr:row>6</xdr:row>
                <xdr:rowOff>28575</xdr:rowOff>
              </to>
            </anchor>
          </objectPr>
        </oleObject>
      </mc:Choice>
      <mc:Fallback>
        <oleObject progId="Equation.DSMT4" shapeId="1025" r:id="rId4"/>
      </mc:Fallback>
    </mc:AlternateContent>
    <mc:AlternateContent xmlns:mc="http://schemas.openxmlformats.org/markup-compatibility/2006">
      <mc:Choice Requires="x14">
        <oleObject progId="Equation.DSMT4" shapeId="1026" r:id="rId6">
          <objectPr defaultSize="0" autoPict="0" r:id="rId7">
            <anchor moveWithCells="1">
              <from>
                <xdr:col>2</xdr:col>
                <xdr:colOff>95250</xdr:colOff>
                <xdr:row>6</xdr:row>
                <xdr:rowOff>180975</xdr:rowOff>
              </from>
              <to>
                <xdr:col>3</xdr:col>
                <xdr:colOff>438150</xdr:colOff>
                <xdr:row>8</xdr:row>
                <xdr:rowOff>57150</xdr:rowOff>
              </to>
            </anchor>
          </objectPr>
        </oleObject>
      </mc:Choice>
      <mc:Fallback>
        <oleObject progId="Equation.DSMT4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 Mills</dc:creator>
  <cp:lastModifiedBy>Harry Mills</cp:lastModifiedBy>
  <dcterms:created xsi:type="dcterms:W3CDTF">2025-04-02T17:11:07Z</dcterms:created>
  <dcterms:modified xsi:type="dcterms:W3CDTF">2025-04-02T20:39:21Z</dcterms:modified>
</cp:coreProperties>
</file>