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Fall-21\201-fall-21\notes\"/>
    </mc:Choice>
  </mc:AlternateContent>
  <xr:revisionPtr revIDLastSave="0" documentId="13_ncr:1_{E12A555E-CB0C-47CC-A617-E748EFBDEB23}" xr6:coauthVersionLast="36" xr6:coauthVersionMax="36" xr10:uidLastSave="{00000000-0000-0000-0000-000000000000}"/>
  <bookViews>
    <workbookView xWindow="0" yWindow="0" windowWidth="28800" windowHeight="12810" xr2:uid="{5EF5F266-800F-4219-9C0F-FB087C7087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38" i="1" s="1"/>
  <c r="E38" i="1" s="1"/>
  <c r="B39" i="1" s="1"/>
  <c r="D38" i="1"/>
  <c r="C37" i="1"/>
  <c r="E37" i="1" s="1"/>
  <c r="D37" i="1"/>
  <c r="E36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D36" i="1"/>
  <c r="C36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D19" i="1"/>
  <c r="C19" i="1"/>
  <c r="D3" i="1"/>
  <c r="C3" i="1"/>
  <c r="A4" i="1"/>
  <c r="A5" i="1" s="1"/>
  <c r="A6" i="1" s="1"/>
  <c r="A7" i="1" s="1"/>
  <c r="A8" i="1" s="1"/>
  <c r="A9" i="1" s="1"/>
  <c r="C39" i="1" l="1"/>
  <c r="D39" i="1"/>
  <c r="E39" i="1" s="1"/>
  <c r="B40" i="1" s="1"/>
  <c r="E19" i="1"/>
  <c r="B20" i="1" s="1"/>
  <c r="E3" i="1"/>
  <c r="B4" i="1" s="1"/>
  <c r="C4" i="1" s="1"/>
  <c r="D4" i="1"/>
  <c r="E4" i="1" s="1"/>
  <c r="B5" i="1" s="1"/>
  <c r="C5" i="1" s="1"/>
  <c r="D40" i="1" l="1"/>
  <c r="C40" i="1"/>
  <c r="E40" i="1" s="1"/>
  <c r="B41" i="1" s="1"/>
  <c r="C20" i="1"/>
  <c r="E20" i="1" s="1"/>
  <c r="B21" i="1" s="1"/>
  <c r="D20" i="1"/>
  <c r="D5" i="1"/>
  <c r="E5" i="1" s="1"/>
  <c r="B6" i="1" s="1"/>
  <c r="C6" i="1" s="1"/>
  <c r="E41" i="1" l="1"/>
  <c r="B42" i="1" s="1"/>
  <c r="C41" i="1"/>
  <c r="D41" i="1"/>
  <c r="C21" i="1"/>
  <c r="D21" i="1"/>
  <c r="D6" i="1"/>
  <c r="E6" i="1" s="1"/>
  <c r="B7" i="1" s="1"/>
  <c r="D42" i="1" l="1"/>
  <c r="C42" i="1"/>
  <c r="E42" i="1"/>
  <c r="B43" i="1" s="1"/>
  <c r="E21" i="1"/>
  <c r="B22" i="1" s="1"/>
  <c r="C7" i="1"/>
  <c r="D7" i="1"/>
  <c r="C43" i="1" l="1"/>
  <c r="E43" i="1" s="1"/>
  <c r="B44" i="1" s="1"/>
  <c r="D43" i="1"/>
  <c r="D22" i="1"/>
  <c r="C22" i="1"/>
  <c r="E22" i="1" s="1"/>
  <c r="B23" i="1" s="1"/>
  <c r="E7" i="1"/>
  <c r="B8" i="1" s="1"/>
  <c r="C8" i="1" s="1"/>
  <c r="D44" i="1" l="1"/>
  <c r="C44" i="1"/>
  <c r="E44" i="1" s="1"/>
  <c r="B45" i="1" s="1"/>
  <c r="C23" i="1"/>
  <c r="D23" i="1"/>
  <c r="D8" i="1"/>
  <c r="E8" i="1" s="1"/>
  <c r="B9" i="1" s="1"/>
  <c r="C45" i="1" l="1"/>
  <c r="E45" i="1"/>
  <c r="B46" i="1" s="1"/>
  <c r="D45" i="1"/>
  <c r="E23" i="1"/>
  <c r="B24" i="1" s="1"/>
  <c r="C9" i="1"/>
  <c r="D9" i="1"/>
  <c r="E9" i="1" s="1"/>
  <c r="D46" i="1" l="1"/>
  <c r="C46" i="1"/>
  <c r="E46" i="1" s="1"/>
  <c r="B47" i="1" s="1"/>
  <c r="D24" i="1"/>
  <c r="E24" i="1"/>
  <c r="B25" i="1" s="1"/>
  <c r="C24" i="1"/>
  <c r="C47" i="1" l="1"/>
  <c r="E47" i="1" s="1"/>
  <c r="B48" i="1" s="1"/>
  <c r="D47" i="1"/>
  <c r="D25" i="1"/>
  <c r="C25" i="1"/>
  <c r="E25" i="1" s="1"/>
  <c r="B26" i="1" s="1"/>
  <c r="D48" i="1" l="1"/>
  <c r="C48" i="1"/>
  <c r="E48" i="1" s="1"/>
  <c r="B49" i="1" s="1"/>
  <c r="C26" i="1"/>
  <c r="D26" i="1"/>
  <c r="C49" i="1" l="1"/>
  <c r="E49" i="1" s="1"/>
  <c r="B50" i="1" s="1"/>
  <c r="D49" i="1"/>
  <c r="E26" i="1"/>
  <c r="B27" i="1" s="1"/>
  <c r="D50" i="1" l="1"/>
  <c r="E50" i="1" s="1"/>
  <c r="B51" i="1" s="1"/>
  <c r="C50" i="1"/>
  <c r="C27" i="1"/>
  <c r="D27" i="1"/>
  <c r="E27" i="1"/>
  <c r="B28" i="1" s="1"/>
  <c r="C51" i="1" l="1"/>
  <c r="E51" i="1" s="1"/>
  <c r="B52" i="1" s="1"/>
  <c r="D51" i="1"/>
  <c r="D28" i="1"/>
  <c r="C28" i="1"/>
  <c r="C52" i="1" l="1"/>
  <c r="E52" i="1" s="1"/>
  <c r="B53" i="1" s="1"/>
  <c r="D52" i="1"/>
  <c r="E28" i="1"/>
  <c r="B29" i="1" s="1"/>
  <c r="C53" i="1" l="1"/>
  <c r="E53" i="1" s="1"/>
  <c r="B54" i="1" s="1"/>
  <c r="D53" i="1"/>
  <c r="C29" i="1"/>
  <c r="D29" i="1"/>
  <c r="E29" i="1"/>
  <c r="D54" i="1" l="1"/>
  <c r="C54" i="1"/>
  <c r="E54" i="1" s="1"/>
  <c r="B55" i="1" s="1"/>
  <c r="B30" i="1"/>
  <c r="B37" i="1"/>
  <c r="C55" i="1" l="1"/>
  <c r="E55" i="1" s="1"/>
  <c r="B56" i="1" s="1"/>
  <c r="D55" i="1"/>
  <c r="C30" i="1"/>
  <c r="E30" i="1" s="1"/>
  <c r="B31" i="1" s="1"/>
  <c r="D30" i="1"/>
  <c r="C56" i="1" l="1"/>
  <c r="E56" i="1" s="1"/>
  <c r="B57" i="1" s="1"/>
  <c r="D56" i="1"/>
  <c r="C31" i="1"/>
  <c r="E31" i="1" s="1"/>
  <c r="B32" i="1" s="1"/>
  <c r="D31" i="1"/>
  <c r="C57" i="1" l="1"/>
  <c r="D57" i="1"/>
  <c r="E57" i="1" s="1"/>
  <c r="B58" i="1" s="1"/>
  <c r="C32" i="1"/>
  <c r="D32" i="1"/>
  <c r="E32" i="1"/>
  <c r="C58" i="1" l="1"/>
  <c r="E58" i="1" s="1"/>
  <c r="B59" i="1" s="1"/>
  <c r="D58" i="1"/>
  <c r="C59" i="1" l="1"/>
  <c r="E59" i="1" s="1"/>
  <c r="B60" i="1" s="1"/>
  <c r="D59" i="1"/>
  <c r="D60" i="1" l="1"/>
  <c r="C60" i="1"/>
  <c r="E60" i="1" s="1"/>
  <c r="B61" i="1" s="1"/>
  <c r="C61" i="1" l="1"/>
  <c r="E61" i="1" s="1"/>
  <c r="B62" i="1" s="1"/>
  <c r="D61" i="1"/>
  <c r="D62" i="1" l="1"/>
  <c r="C62" i="1"/>
  <c r="E62" i="1"/>
  <c r="B63" i="1" s="1"/>
  <c r="C63" i="1" l="1"/>
  <c r="E63" i="1" s="1"/>
  <c r="B64" i="1" s="1"/>
  <c r="D63" i="1"/>
  <c r="D64" i="1" l="1"/>
  <c r="C64" i="1"/>
  <c r="E64" i="1"/>
  <c r="B65" i="1" s="1"/>
  <c r="C65" i="1" l="1"/>
  <c r="E65" i="1" s="1"/>
  <c r="B66" i="1" s="1"/>
  <c r="D65" i="1"/>
  <c r="D66" i="1" l="1"/>
  <c r="C66" i="1"/>
  <c r="E66" i="1" s="1"/>
  <c r="B67" i="1" s="1"/>
  <c r="D67" i="1" l="1"/>
  <c r="C67" i="1"/>
  <c r="E67" i="1" s="1"/>
  <c r="B68" i="1" s="1"/>
  <c r="C68" i="1" l="1"/>
  <c r="E68" i="1" s="1"/>
  <c r="B69" i="1" s="1"/>
  <c r="D68" i="1"/>
  <c r="D69" i="1" l="1"/>
  <c r="E69" i="1" s="1"/>
  <c r="B70" i="1" s="1"/>
  <c r="C69" i="1"/>
  <c r="C70" i="1" l="1"/>
  <c r="D70" i="1"/>
  <c r="E70" i="1" s="1"/>
  <c r="B71" i="1" s="1"/>
  <c r="C71" i="1" l="1"/>
  <c r="D71" i="1"/>
  <c r="E71" i="1" s="1"/>
  <c r="B72" i="1" s="1"/>
  <c r="D72" i="1" l="1"/>
  <c r="C72" i="1"/>
  <c r="E72" i="1" l="1"/>
  <c r="B73" i="1" s="1"/>
  <c r="D73" i="1" l="1"/>
  <c r="C73" i="1"/>
  <c r="E73" i="1" s="1"/>
  <c r="B74" i="1" s="1"/>
  <c r="C74" i="1" l="1"/>
  <c r="E74" i="1" s="1"/>
  <c r="B75" i="1" s="1"/>
  <c r="D74" i="1"/>
  <c r="C75" i="1" l="1"/>
  <c r="E75" i="1" s="1"/>
  <c r="B76" i="1" s="1"/>
  <c r="D75" i="1"/>
  <c r="D76" i="1" l="1"/>
  <c r="C76" i="1"/>
  <c r="E76" i="1"/>
  <c r="B77" i="1" s="1"/>
  <c r="D77" i="1" l="1"/>
  <c r="C77" i="1"/>
  <c r="E77" i="1" s="1"/>
  <c r="B78" i="1" s="1"/>
  <c r="D78" i="1" l="1"/>
  <c r="E78" i="1" s="1"/>
  <c r="B79" i="1" s="1"/>
  <c r="C78" i="1"/>
  <c r="D79" i="1" l="1"/>
  <c r="C79" i="1"/>
  <c r="E79" i="1" s="1"/>
  <c r="B80" i="1" s="1"/>
  <c r="C80" i="1" l="1"/>
  <c r="D80" i="1"/>
  <c r="E80" i="1" l="1"/>
  <c r="B81" i="1" s="1"/>
  <c r="C81" i="1" l="1"/>
  <c r="E81" i="1" s="1"/>
  <c r="B82" i="1" s="1"/>
  <c r="D81" i="1"/>
  <c r="C82" i="1" l="1"/>
  <c r="D82" i="1"/>
  <c r="E82" i="1" s="1"/>
  <c r="B83" i="1" s="1"/>
  <c r="D83" i="1" l="1"/>
  <c r="E83" i="1" s="1"/>
  <c r="B84" i="1" s="1"/>
  <c r="C83" i="1"/>
  <c r="D84" i="1" l="1"/>
  <c r="C84" i="1"/>
  <c r="E84" i="1" l="1"/>
  <c r="B85" i="1" s="1"/>
  <c r="D85" i="1" l="1"/>
  <c r="C85" i="1"/>
  <c r="E85" i="1" l="1"/>
  <c r="B86" i="1" s="1"/>
  <c r="D86" i="1" l="1"/>
  <c r="E86" i="1" s="1"/>
  <c r="B87" i="1" s="1"/>
  <c r="C86" i="1"/>
  <c r="C87" i="1" l="1"/>
  <c r="D87" i="1"/>
  <c r="E87" i="1" l="1"/>
  <c r="B88" i="1" s="1"/>
  <c r="C88" i="1" l="1"/>
  <c r="D88" i="1"/>
  <c r="E88" i="1" s="1"/>
  <c r="B89" i="1" s="1"/>
  <c r="C89" i="1" l="1"/>
  <c r="D89" i="1"/>
  <c r="E89" i="1"/>
  <c r="B90" i="1" s="1"/>
  <c r="C90" i="1" l="1"/>
  <c r="D90" i="1"/>
  <c r="E90" i="1" s="1"/>
  <c r="B91" i="1" s="1"/>
  <c r="C91" i="1" l="1"/>
  <c r="D91" i="1"/>
  <c r="E91" i="1" s="1"/>
  <c r="B92" i="1" s="1"/>
  <c r="D92" i="1" l="1"/>
  <c r="C92" i="1"/>
  <c r="E92" i="1" s="1"/>
  <c r="B93" i="1" s="1"/>
  <c r="D93" i="1" l="1"/>
  <c r="C93" i="1"/>
  <c r="E93" i="1" l="1"/>
  <c r="B94" i="1" s="1"/>
  <c r="D94" i="1" l="1"/>
  <c r="C94" i="1"/>
  <c r="E94" i="1"/>
  <c r="B95" i="1" s="1"/>
  <c r="D95" i="1" l="1"/>
  <c r="C95" i="1"/>
  <c r="E95" i="1" l="1"/>
  <c r="B96" i="1" s="1"/>
  <c r="C96" i="1" l="1"/>
  <c r="D96" i="1"/>
  <c r="E96" i="1"/>
  <c r="B97" i="1" s="1"/>
  <c r="C97" i="1" l="1"/>
  <c r="D97" i="1"/>
  <c r="E97" i="1" s="1"/>
  <c r="B98" i="1" s="1"/>
  <c r="D98" i="1" l="1"/>
  <c r="C98" i="1"/>
  <c r="E98" i="1" s="1"/>
  <c r="B99" i="1" s="1"/>
  <c r="D99" i="1" l="1"/>
  <c r="C99" i="1"/>
  <c r="E99" i="1"/>
  <c r="B100" i="1" s="1"/>
  <c r="C100" i="1" l="1"/>
  <c r="D100" i="1"/>
  <c r="E100" i="1" s="1"/>
  <c r="B101" i="1" s="1"/>
  <c r="C101" i="1" l="1"/>
  <c r="D101" i="1"/>
  <c r="E101" i="1"/>
  <c r="B102" i="1" s="1"/>
  <c r="C102" i="1" l="1"/>
  <c r="D102" i="1"/>
  <c r="E102" i="1" l="1"/>
  <c r="B103" i="1" s="1"/>
  <c r="C103" i="1" l="1"/>
  <c r="D103" i="1"/>
  <c r="E103" i="1"/>
  <c r="B104" i="1" s="1"/>
  <c r="C104" i="1" l="1"/>
  <c r="D104" i="1"/>
  <c r="E104" i="1"/>
  <c r="B105" i="1" s="1"/>
  <c r="D105" i="1" l="1"/>
  <c r="C105" i="1"/>
  <c r="E105" i="1" s="1"/>
  <c r="B106" i="1" s="1"/>
  <c r="D106" i="1" l="1"/>
  <c r="C106" i="1"/>
  <c r="E106" i="1" l="1"/>
  <c r="B107" i="1" s="1"/>
  <c r="D107" i="1" l="1"/>
  <c r="C107" i="1"/>
  <c r="E107" i="1" s="1"/>
  <c r="B108" i="1" s="1"/>
  <c r="C108" i="1" l="1"/>
  <c r="D108" i="1"/>
  <c r="E108" i="1" s="1"/>
  <c r="B109" i="1" s="1"/>
  <c r="D109" i="1" l="1"/>
  <c r="C109" i="1"/>
  <c r="E109" i="1" s="1"/>
  <c r="B110" i="1" s="1"/>
  <c r="C110" i="1" l="1"/>
  <c r="D110" i="1"/>
  <c r="E110" i="1"/>
  <c r="B111" i="1" s="1"/>
  <c r="D111" i="1" l="1"/>
  <c r="C111" i="1"/>
  <c r="E111" i="1" s="1"/>
  <c r="B112" i="1" s="1"/>
  <c r="C112" i="1" l="1"/>
  <c r="D112" i="1"/>
  <c r="E112" i="1" s="1"/>
  <c r="B113" i="1" s="1"/>
  <c r="C113" i="1" l="1"/>
  <c r="D113" i="1"/>
  <c r="E113" i="1" s="1"/>
  <c r="B114" i="1" s="1"/>
  <c r="C114" i="1" l="1"/>
  <c r="D114" i="1"/>
  <c r="E114" i="1" s="1"/>
  <c r="B115" i="1" s="1"/>
  <c r="D115" i="1" l="1"/>
  <c r="C115" i="1"/>
  <c r="E115" i="1" s="1"/>
  <c r="B116" i="1" s="1"/>
  <c r="C116" i="1" l="1"/>
  <c r="D116" i="1"/>
  <c r="E116" i="1" s="1"/>
</calcChain>
</file>

<file path=xl/sharedStrings.xml><?xml version="1.0" encoding="utf-8"?>
<sst xmlns="http://schemas.openxmlformats.org/spreadsheetml/2006/main" count="6" uniqueCount="4">
  <si>
    <t>3.8 #30</t>
  </si>
  <si>
    <t>Part A</t>
  </si>
  <si>
    <t>Part B</t>
  </si>
  <si>
    <t>Part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</si>
</sst>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111369</xdr:colOff>
          <xdr:row>0</xdr:row>
          <xdr:rowOff>95250</xdr:rowOff>
        </xdr:from>
        <xdr:to>
          <xdr:col>2</xdr:col>
          <xdr:colOff>1168644</xdr:colOff>
          <xdr:row>1</xdr:row>
          <xdr:rowOff>117963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73A627C-8F3D-474E-BC5D-7AF6D1D9C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115766</xdr:colOff>
          <xdr:row>0</xdr:row>
          <xdr:rowOff>109905</xdr:rowOff>
        </xdr:from>
        <xdr:to>
          <xdr:col>3</xdr:col>
          <xdr:colOff>1065335</xdr:colOff>
          <xdr:row>1</xdr:row>
          <xdr:rowOff>125292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FD04C4F-7BAA-4B2A-8F62-9FAE27B41C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219808</xdr:colOff>
          <xdr:row>0</xdr:row>
          <xdr:rowOff>117231</xdr:rowOff>
        </xdr:from>
        <xdr:to>
          <xdr:col>1</xdr:col>
          <xdr:colOff>380268</xdr:colOff>
          <xdr:row>1</xdr:row>
          <xdr:rowOff>104043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9600112-F127-4B01-BB49-2AC515AE3C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</xdr:colOff>
          <xdr:row>0</xdr:row>
          <xdr:rowOff>0</xdr:rowOff>
        </xdr:from>
        <xdr:to>
          <xdr:col>4</xdr:col>
          <xdr:colOff>1248508</xdr:colOff>
          <xdr:row>1</xdr:row>
          <xdr:rowOff>232263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87C891A-A980-4616-87E7-5821190699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111369</xdr:colOff>
          <xdr:row>16</xdr:row>
          <xdr:rowOff>95250</xdr:rowOff>
        </xdr:from>
        <xdr:ext cx="1057275" cy="264501"/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EB670D2-A0C5-462E-B097-EBA289EBB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115766</xdr:colOff>
          <xdr:row>16</xdr:row>
          <xdr:rowOff>109905</xdr:rowOff>
        </xdr:from>
        <xdr:ext cx="949569" cy="257175"/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7C97C60-2837-457D-9FA2-7C65F04773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219808</xdr:colOff>
          <xdr:row>16</xdr:row>
          <xdr:rowOff>117231</xdr:rowOff>
        </xdr:from>
        <xdr:ext cx="160460" cy="228600"/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022A942-2CEC-4F67-A830-A427A8BA4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44695</xdr:colOff>
          <xdr:row>15</xdr:row>
          <xdr:rowOff>29307</xdr:rowOff>
        </xdr:from>
        <xdr:ext cx="1247775" cy="474051"/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8DF5174-FE71-4765-B527-B9872DC033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111369</xdr:colOff>
          <xdr:row>33</xdr:row>
          <xdr:rowOff>95250</xdr:rowOff>
        </xdr:from>
        <xdr:ext cx="1057275" cy="264501"/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DE37F67-A281-4820-B52A-AB7608113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115766</xdr:colOff>
          <xdr:row>33</xdr:row>
          <xdr:rowOff>109905</xdr:rowOff>
        </xdr:from>
        <xdr:ext cx="949569" cy="257175"/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55F1D36D-A527-4C48-9A90-103F2E128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219808</xdr:colOff>
          <xdr:row>33</xdr:row>
          <xdr:rowOff>117231</xdr:rowOff>
        </xdr:from>
        <xdr:ext cx="160460" cy="228600"/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1462375-5DF7-40B5-A6C9-116C7DCA1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44695</xdr:colOff>
          <xdr:row>32</xdr:row>
          <xdr:rowOff>29307</xdr:rowOff>
        </xdr:from>
        <xdr:ext cx="1247775" cy="474051"/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5B2FA96-02E3-44FD-9E45-B9830B2ED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oleObject" Target="../embeddings/oleObject11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10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4.bin"/><Relationship Id="rId19" Type="http://schemas.openxmlformats.org/officeDocument/2006/relationships/oleObject" Target="../embeddings/oleObject12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55FE-6970-4D78-83BE-DB4A372C538B}">
  <dimension ref="A1:E116"/>
  <sheetViews>
    <sheetView tabSelected="1" topLeftCell="A75" zoomScale="130" zoomScaleNormal="130" workbookViewId="0">
      <selection activeCell="G40" sqref="G40"/>
    </sheetView>
  </sheetViews>
  <sheetFormatPr defaultRowHeight="15" x14ac:dyDescent="0.25"/>
  <cols>
    <col min="1" max="2" width="9.140625" style="1"/>
    <col min="3" max="3" width="18.42578125" style="1" customWidth="1"/>
    <col min="4" max="4" width="18" style="1" customWidth="1"/>
    <col min="5" max="5" width="20.85546875" style="1" customWidth="1"/>
    <col min="6" max="16384" width="9.140625" style="1"/>
  </cols>
  <sheetData>
    <row r="1" spans="1:5" ht="18.75" customHeight="1" x14ac:dyDescent="0.25">
      <c r="A1" s="1" t="s">
        <v>0</v>
      </c>
    </row>
    <row r="2" spans="1:5" ht="18.75" customHeight="1" x14ac:dyDescent="0.25">
      <c r="A2" s="1" t="s">
        <v>1</v>
      </c>
    </row>
    <row r="3" spans="1:5" ht="18.75" customHeight="1" x14ac:dyDescent="0.25">
      <c r="A3" s="1">
        <v>1</v>
      </c>
      <c r="B3" s="1">
        <v>1</v>
      </c>
      <c r="C3" s="1">
        <f>B3^3-B3-1</f>
        <v>-1</v>
      </c>
      <c r="D3" s="1">
        <f>3*B3^2-1</f>
        <v>2</v>
      </c>
      <c r="E3" s="1">
        <f>B3-C3/D3</f>
        <v>1.5</v>
      </c>
    </row>
    <row r="4" spans="1:5" ht="18.75" customHeight="1" x14ac:dyDescent="0.25">
      <c r="A4" s="1">
        <f>A3+1</f>
        <v>2</v>
      </c>
      <c r="B4" s="1">
        <f>E3</f>
        <v>1.5</v>
      </c>
      <c r="C4" s="1">
        <f>B4^3-B4-1</f>
        <v>0.875</v>
      </c>
      <c r="D4" s="1">
        <f>3*B4^2-1</f>
        <v>5.75</v>
      </c>
      <c r="E4" s="1">
        <f>B4-C4/D4</f>
        <v>1.3478260869565217</v>
      </c>
    </row>
    <row r="5" spans="1:5" ht="18.75" customHeight="1" x14ac:dyDescent="0.25">
      <c r="A5" s="1">
        <f t="shared" ref="A5:A9" si="0">A4+1</f>
        <v>3</v>
      </c>
      <c r="B5" s="1">
        <f t="shared" ref="B5:B9" si="1">E4</f>
        <v>1.3478260869565217</v>
      </c>
      <c r="C5" s="1">
        <f t="shared" ref="C5:C9" si="2">B5^3-B5-1</f>
        <v>0.10068217309114824</v>
      </c>
      <c r="D5" s="1">
        <f t="shared" ref="D5:D9" si="3">3*B5^2-1</f>
        <v>4.4499054820415882</v>
      </c>
      <c r="E5" s="1">
        <f t="shared" ref="E5:E9" si="4">B5-C5/D5</f>
        <v>1.3252003989509069</v>
      </c>
    </row>
    <row r="6" spans="1:5" ht="18.75" customHeight="1" x14ac:dyDescent="0.25">
      <c r="A6" s="1">
        <f t="shared" si="0"/>
        <v>4</v>
      </c>
      <c r="B6" s="1">
        <f t="shared" si="1"/>
        <v>1.3252003989509069</v>
      </c>
      <c r="C6" s="1">
        <f t="shared" si="2"/>
        <v>2.0583619166634204E-3</v>
      </c>
      <c r="D6" s="1">
        <f t="shared" si="3"/>
        <v>4.2684682921389285</v>
      </c>
      <c r="E6" s="1">
        <f t="shared" si="4"/>
        <v>1.3247181739990537</v>
      </c>
    </row>
    <row r="7" spans="1:5" ht="18.75" customHeight="1" x14ac:dyDescent="0.25">
      <c r="A7" s="1">
        <f t="shared" si="0"/>
        <v>5</v>
      </c>
      <c r="B7" s="1">
        <f t="shared" si="1"/>
        <v>1.3247181739990537</v>
      </c>
      <c r="C7" s="1">
        <f t="shared" si="2"/>
        <v>9.2437775967013636E-7</v>
      </c>
      <c r="D7" s="1">
        <f t="shared" si="3"/>
        <v>4.264634721570161</v>
      </c>
      <c r="E7" s="1">
        <f t="shared" si="4"/>
        <v>1.3247179572447898</v>
      </c>
    </row>
    <row r="8" spans="1:5" ht="18.75" customHeight="1" x14ac:dyDescent="0.25">
      <c r="A8" s="1">
        <f t="shared" si="0"/>
        <v>6</v>
      </c>
      <c r="B8" s="1">
        <f t="shared" si="1"/>
        <v>1.3247179572447898</v>
      </c>
      <c r="C8" s="1">
        <f t="shared" si="2"/>
        <v>1.865174681370263E-13</v>
      </c>
      <c r="D8" s="1">
        <f t="shared" si="3"/>
        <v>4.2646329987404261</v>
      </c>
      <c r="E8" s="1">
        <f t="shared" si="4"/>
        <v>1.3247179572447461</v>
      </c>
    </row>
    <row r="9" spans="1:5" ht="18.75" customHeight="1" x14ac:dyDescent="0.25">
      <c r="A9" s="1">
        <f t="shared" si="0"/>
        <v>7</v>
      </c>
      <c r="B9" s="1">
        <f t="shared" si="1"/>
        <v>1.3247179572447461</v>
      </c>
      <c r="C9" s="1">
        <f t="shared" si="2"/>
        <v>0</v>
      </c>
      <c r="D9" s="1">
        <f t="shared" si="3"/>
        <v>4.2646329987400788</v>
      </c>
      <c r="E9" s="1">
        <f t="shared" si="4"/>
        <v>1.3247179572447461</v>
      </c>
    </row>
    <row r="17" spans="1:5" x14ac:dyDescent="0.25">
      <c r="A17" s="1" t="s">
        <v>0</v>
      </c>
    </row>
    <row r="18" spans="1:5" x14ac:dyDescent="0.25">
      <c r="A18" s="1" t="s">
        <v>2</v>
      </c>
    </row>
    <row r="19" spans="1:5" x14ac:dyDescent="0.25">
      <c r="A19" s="1">
        <v>1</v>
      </c>
      <c r="B19" s="1">
        <v>0.6</v>
      </c>
      <c r="C19" s="1">
        <f>B19^3-B19-1</f>
        <v>-1.3839999999999999</v>
      </c>
      <c r="D19" s="1">
        <f>3*B19^2-1</f>
        <v>8.0000000000000071E-2</v>
      </c>
      <c r="E19" s="1">
        <f>B19-C19/D19</f>
        <v>17.899999999999984</v>
      </c>
    </row>
    <row r="20" spans="1:5" x14ac:dyDescent="0.25">
      <c r="A20" s="1">
        <f>A19+1</f>
        <v>2</v>
      </c>
      <c r="B20" s="1">
        <f>E19</f>
        <v>17.899999999999984</v>
      </c>
      <c r="C20" s="1">
        <f>B20^3-B20-1</f>
        <v>5716.4389999999858</v>
      </c>
      <c r="D20" s="1">
        <f>3*B20^2-1</f>
        <v>960.22999999999843</v>
      </c>
      <c r="E20" s="1">
        <f>B20-C20/D20</f>
        <v>11.946802328608761</v>
      </c>
    </row>
    <row r="21" spans="1:5" x14ac:dyDescent="0.25">
      <c r="A21" s="1">
        <f t="shared" ref="A21:A32" si="5">A20+1</f>
        <v>3</v>
      </c>
      <c r="B21" s="1">
        <f t="shared" ref="B21:B32" si="6">E20</f>
        <v>11.946802328608761</v>
      </c>
      <c r="C21" s="1">
        <f t="shared" ref="C21:C32" si="7">B21^3-B21-1</f>
        <v>1692.1735328020711</v>
      </c>
      <c r="D21" s="1">
        <f t="shared" ref="D21:D32" si="8">3*B21^2-1</f>
        <v>427.1782576365552</v>
      </c>
      <c r="E21" s="1">
        <f t="shared" ref="E21:E32" si="9">B21-C21/D21</f>
        <v>7.9855203519362075</v>
      </c>
    </row>
    <row r="22" spans="1:5" x14ac:dyDescent="0.25">
      <c r="A22" s="1">
        <f t="shared" si="5"/>
        <v>4</v>
      </c>
      <c r="B22" s="1">
        <f t="shared" si="6"/>
        <v>7.9855203519362075</v>
      </c>
      <c r="C22" s="1">
        <f t="shared" si="7"/>
        <v>500.23941602900283</v>
      </c>
      <c r="D22" s="1">
        <f t="shared" si="8"/>
        <v>190.30560587356211</v>
      </c>
      <c r="E22" s="1">
        <f t="shared" si="9"/>
        <v>5.3569093147954581</v>
      </c>
    </row>
    <row r="23" spans="1:5" x14ac:dyDescent="0.25">
      <c r="A23" s="1">
        <f t="shared" si="5"/>
        <v>5</v>
      </c>
      <c r="B23" s="1">
        <f t="shared" si="6"/>
        <v>5.3569093147954581</v>
      </c>
      <c r="C23" s="1">
        <f t="shared" si="7"/>
        <v>147.3675178082714</v>
      </c>
      <c r="D23" s="1">
        <f t="shared" si="8"/>
        <v>85.089432220827035</v>
      </c>
      <c r="E23" s="1">
        <f t="shared" si="9"/>
        <v>3.624996032946096</v>
      </c>
    </row>
    <row r="24" spans="1:5" x14ac:dyDescent="0.25">
      <c r="A24" s="1">
        <f t="shared" si="5"/>
        <v>6</v>
      </c>
      <c r="B24" s="1">
        <f t="shared" si="6"/>
        <v>3.624996032946096</v>
      </c>
      <c r="C24" s="1">
        <f t="shared" si="7"/>
        <v>43.00961320352193</v>
      </c>
      <c r="D24" s="1">
        <f t="shared" si="8"/>
        <v>38.421788716624796</v>
      </c>
      <c r="E24" s="1">
        <f t="shared" si="9"/>
        <v>2.5055891901066314</v>
      </c>
    </row>
    <row r="25" spans="1:5" x14ac:dyDescent="0.25">
      <c r="A25" s="1">
        <f t="shared" si="5"/>
        <v>7</v>
      </c>
      <c r="B25" s="1">
        <f t="shared" si="6"/>
        <v>2.5055891901066314</v>
      </c>
      <c r="C25" s="1">
        <f t="shared" si="7"/>
        <v>12.224442591839034</v>
      </c>
      <c r="D25" s="1">
        <f t="shared" si="8"/>
        <v>17.833931568737615</v>
      </c>
      <c r="E25" s="1">
        <f t="shared" si="9"/>
        <v>1.8201294223194688</v>
      </c>
    </row>
    <row r="26" spans="1:5" x14ac:dyDescent="0.25">
      <c r="A26" s="1">
        <f t="shared" si="5"/>
        <v>8</v>
      </c>
      <c r="B26" s="1">
        <f t="shared" si="6"/>
        <v>1.8201294223194688</v>
      </c>
      <c r="C26" s="1">
        <f t="shared" si="7"/>
        <v>3.2097247646114715</v>
      </c>
      <c r="D26" s="1">
        <f t="shared" si="8"/>
        <v>8.9386133419790106</v>
      </c>
      <c r="E26" s="1">
        <f t="shared" si="9"/>
        <v>1.4610441098876819</v>
      </c>
    </row>
    <row r="27" spans="1:5" x14ac:dyDescent="0.25">
      <c r="A27" s="1">
        <f t="shared" si="5"/>
        <v>9</v>
      </c>
      <c r="B27" s="1">
        <f t="shared" si="6"/>
        <v>1.4610441098876819</v>
      </c>
      <c r="C27" s="1">
        <f t="shared" si="7"/>
        <v>0.65777354008502309</v>
      </c>
      <c r="D27" s="1">
        <f t="shared" si="8"/>
        <v>5.4039496731124661</v>
      </c>
      <c r="E27" s="1">
        <f t="shared" si="9"/>
        <v>1.3393232242625255</v>
      </c>
    </row>
    <row r="28" spans="1:5" x14ac:dyDescent="0.25">
      <c r="A28" s="1">
        <f t="shared" si="5"/>
        <v>10</v>
      </c>
      <c r="B28" s="1">
        <f t="shared" si="6"/>
        <v>1.3393232242625255</v>
      </c>
      <c r="C28" s="1">
        <f t="shared" si="7"/>
        <v>6.3136961146969428E-2</v>
      </c>
      <c r="D28" s="1">
        <f t="shared" si="8"/>
        <v>4.3813600971469011</v>
      </c>
      <c r="E28" s="1">
        <f t="shared" si="9"/>
        <v>1.3249128677186559</v>
      </c>
    </row>
    <row r="29" spans="1:5" x14ac:dyDescent="0.25">
      <c r="A29" s="1">
        <f t="shared" si="5"/>
        <v>11</v>
      </c>
      <c r="B29" s="1">
        <f t="shared" si="6"/>
        <v>1.3249128677186559</v>
      </c>
      <c r="C29" s="1">
        <f t="shared" si="7"/>
        <v>8.3137262471533191E-4</v>
      </c>
      <c r="D29" s="1">
        <f t="shared" si="8"/>
        <v>4.2661823211394179</v>
      </c>
      <c r="E29" s="1">
        <f t="shared" si="9"/>
        <v>1.3247179926378148</v>
      </c>
    </row>
    <row r="30" spans="1:5" x14ac:dyDescent="0.25">
      <c r="A30" s="1">
        <f t="shared" si="5"/>
        <v>12</v>
      </c>
      <c r="B30" s="1">
        <f t="shared" si="6"/>
        <v>1.3247179926378148</v>
      </c>
      <c r="C30" s="1">
        <f t="shared" si="7"/>
        <v>1.5093845373570502E-7</v>
      </c>
      <c r="D30" s="1">
        <f t="shared" si="8"/>
        <v>4.2646332800550839</v>
      </c>
      <c r="E30" s="1">
        <f t="shared" si="9"/>
        <v>1.3247179572447472</v>
      </c>
    </row>
    <row r="31" spans="1:5" x14ac:dyDescent="0.25">
      <c r="A31" s="1">
        <f t="shared" si="5"/>
        <v>13</v>
      </c>
      <c r="B31" s="1">
        <f t="shared" si="6"/>
        <v>1.3247179572447472</v>
      </c>
      <c r="C31" s="1">
        <f t="shared" si="7"/>
        <v>4.8849813083506888E-15</v>
      </c>
      <c r="D31" s="1">
        <f t="shared" si="8"/>
        <v>4.2646329987400877</v>
      </c>
      <c r="E31" s="1">
        <f t="shared" si="9"/>
        <v>1.3247179572447461</v>
      </c>
    </row>
    <row r="32" spans="1:5" x14ac:dyDescent="0.25">
      <c r="A32" s="1">
        <f t="shared" si="5"/>
        <v>14</v>
      </c>
      <c r="B32" s="1">
        <f t="shared" si="6"/>
        <v>1.3247179572447461</v>
      </c>
      <c r="C32" s="1">
        <f t="shared" si="7"/>
        <v>0</v>
      </c>
      <c r="D32" s="1">
        <f t="shared" si="8"/>
        <v>4.2646329987400788</v>
      </c>
      <c r="E32" s="1">
        <f t="shared" si="9"/>
        <v>1.3247179572447461</v>
      </c>
    </row>
    <row r="34" spans="1:5" x14ac:dyDescent="0.25">
      <c r="A34" s="1" t="s">
        <v>0</v>
      </c>
    </row>
    <row r="35" spans="1:5" x14ac:dyDescent="0.25">
      <c r="A35" s="1" t="s">
        <v>3</v>
      </c>
    </row>
    <row r="36" spans="1:5" x14ac:dyDescent="0.25">
      <c r="A36" s="1">
        <v>1</v>
      </c>
      <c r="B36" s="1">
        <v>0.56999999999999995</v>
      </c>
      <c r="C36" s="1">
        <f>B36^3-B36-1</f>
        <v>-1.3848069999999999</v>
      </c>
      <c r="D36" s="1">
        <f>3*B36^2-1</f>
        <v>-2.53000000000001E-2</v>
      </c>
      <c r="E36" s="1">
        <f>B36-C36/D36</f>
        <v>-54.165454545454324</v>
      </c>
    </row>
    <row r="37" spans="1:5" x14ac:dyDescent="0.25">
      <c r="A37" s="1">
        <f>A36+1</f>
        <v>2</v>
      </c>
      <c r="B37" s="1">
        <f>E36</f>
        <v>-54.165454545454324</v>
      </c>
      <c r="C37" s="1">
        <f>B37^3-B37-1</f>
        <v>-158862.67022191238</v>
      </c>
      <c r="D37" s="1">
        <f>3*B37^2-1</f>
        <v>8800.6893983470345</v>
      </c>
      <c r="E37" s="1">
        <f>B37-C37/D37</f>
        <v>-36.114292524925531</v>
      </c>
    </row>
    <row r="38" spans="1:5" x14ac:dyDescent="0.25">
      <c r="A38" s="1">
        <f t="shared" ref="A38:A101" si="10">A37+1</f>
        <v>3</v>
      </c>
      <c r="B38" s="1">
        <f t="shared" ref="B38:B64" si="11">E37</f>
        <v>-36.114292524925531</v>
      </c>
      <c r="C38" s="1">
        <f t="shared" ref="C38:C64" si="12">B38^3-B38-1</f>
        <v>-47066.667317739215</v>
      </c>
      <c r="D38" s="1">
        <f t="shared" ref="D38:D64" si="13">3*B38^2-1</f>
        <v>3911.7263737276762</v>
      </c>
      <c r="E38" s="1">
        <f t="shared" ref="E38:E64" si="14">B38-C38/D38</f>
        <v>-24.082094252098212</v>
      </c>
    </row>
    <row r="39" spans="1:5" x14ac:dyDescent="0.25">
      <c r="A39" s="1">
        <f t="shared" si="10"/>
        <v>4</v>
      </c>
      <c r="B39" s="1">
        <f t="shared" si="11"/>
        <v>-24.082094252098212</v>
      </c>
      <c r="C39" s="1">
        <f t="shared" si="12"/>
        <v>-13943.262568213435</v>
      </c>
      <c r="D39" s="1">
        <f t="shared" si="13"/>
        <v>1738.8417907008252</v>
      </c>
      <c r="E39" s="1">
        <f t="shared" si="14"/>
        <v>-16.063387407817846</v>
      </c>
    </row>
    <row r="40" spans="1:5" x14ac:dyDescent="0.25">
      <c r="A40" s="1">
        <f t="shared" si="10"/>
        <v>5</v>
      </c>
      <c r="B40" s="1">
        <f t="shared" si="11"/>
        <v>-16.063387407817846</v>
      </c>
      <c r="C40" s="1">
        <f t="shared" si="12"/>
        <v>-4129.8112587311307</v>
      </c>
      <c r="D40" s="1">
        <f t="shared" si="13"/>
        <v>773.09724504092287</v>
      </c>
      <c r="E40" s="1">
        <f t="shared" si="14"/>
        <v>-10.721483416797254</v>
      </c>
    </row>
    <row r="41" spans="1:5" x14ac:dyDescent="0.25">
      <c r="A41" s="1">
        <f t="shared" si="10"/>
        <v>6</v>
      </c>
      <c r="B41" s="1">
        <f t="shared" si="11"/>
        <v>-10.721483416797254</v>
      </c>
      <c r="C41" s="1">
        <f t="shared" si="12"/>
        <v>-1222.7152510099841</v>
      </c>
      <c r="D41" s="1">
        <f t="shared" si="13"/>
        <v>343.85061996997553</v>
      </c>
      <c r="E41" s="1">
        <f t="shared" si="14"/>
        <v>-7.1655344668818817</v>
      </c>
    </row>
    <row r="42" spans="1:5" x14ac:dyDescent="0.25">
      <c r="A42" s="1">
        <f t="shared" si="10"/>
        <v>7</v>
      </c>
      <c r="B42" s="1">
        <f t="shared" si="11"/>
        <v>-7.1655344668818817</v>
      </c>
      <c r="C42" s="1">
        <f t="shared" si="12"/>
        <v>-361.7480029381324</v>
      </c>
      <c r="D42" s="1">
        <f t="shared" si="13"/>
        <v>153.03465258821666</v>
      </c>
      <c r="E42" s="1">
        <f t="shared" si="14"/>
        <v>-4.8017038127128648</v>
      </c>
    </row>
    <row r="43" spans="1:5" x14ac:dyDescent="0.25">
      <c r="A43" s="1">
        <f t="shared" si="10"/>
        <v>8</v>
      </c>
      <c r="B43" s="1">
        <f t="shared" si="11"/>
        <v>-4.8017038127128648</v>
      </c>
      <c r="C43" s="1">
        <f t="shared" si="12"/>
        <v>-106.90810552982624</v>
      </c>
      <c r="D43" s="1">
        <f t="shared" si="13"/>
        <v>68.169078515063788</v>
      </c>
      <c r="E43" s="1">
        <f t="shared" si="14"/>
        <v>-3.2334252345272727</v>
      </c>
    </row>
    <row r="44" spans="1:5" x14ac:dyDescent="0.25">
      <c r="A44" s="1">
        <f t="shared" si="10"/>
        <v>9</v>
      </c>
      <c r="B44" s="1">
        <f t="shared" si="11"/>
        <v>-3.2334252345272727</v>
      </c>
      <c r="C44" s="1">
        <f t="shared" si="12"/>
        <v>-31.572160878881007</v>
      </c>
      <c r="D44" s="1">
        <f t="shared" si="13"/>
        <v>30.365116241833249</v>
      </c>
      <c r="E44" s="1">
        <f t="shared" si="14"/>
        <v>-2.1936742048445721</v>
      </c>
    </row>
    <row r="45" spans="1:5" x14ac:dyDescent="0.25">
      <c r="A45" s="1">
        <f t="shared" si="10"/>
        <v>10</v>
      </c>
      <c r="B45" s="1">
        <f t="shared" si="11"/>
        <v>-2.1936742048445721</v>
      </c>
      <c r="C45" s="1">
        <f t="shared" si="12"/>
        <v>-9.3627390998842905</v>
      </c>
      <c r="D45" s="1">
        <f t="shared" si="13"/>
        <v>13.436619551001396</v>
      </c>
      <c r="E45" s="1">
        <f t="shared" si="14"/>
        <v>-1.496866569237556</v>
      </c>
    </row>
    <row r="46" spans="1:5" x14ac:dyDescent="0.25">
      <c r="A46" s="1">
        <f t="shared" si="10"/>
        <v>11</v>
      </c>
      <c r="B46" s="1">
        <f t="shared" si="11"/>
        <v>-1.496866569237556</v>
      </c>
      <c r="C46" s="1">
        <f t="shared" si="12"/>
        <v>-2.8570269250982507</v>
      </c>
      <c r="D46" s="1">
        <f t="shared" si="13"/>
        <v>5.7218285783030343</v>
      </c>
      <c r="E46" s="1">
        <f t="shared" si="14"/>
        <v>-0.99754596114873761</v>
      </c>
    </row>
    <row r="47" spans="1:5" x14ac:dyDescent="0.25">
      <c r="A47" s="1">
        <f t="shared" si="10"/>
        <v>12</v>
      </c>
      <c r="B47" s="1">
        <f t="shared" si="11"/>
        <v>-0.99754596114873761</v>
      </c>
      <c r="C47" s="1">
        <f t="shared" si="12"/>
        <v>-0.99510997443855109</v>
      </c>
      <c r="D47" s="1">
        <f t="shared" si="13"/>
        <v>1.9852938338124759</v>
      </c>
      <c r="E47" s="1">
        <f t="shared" si="14"/>
        <v>-0.49630530976990206</v>
      </c>
    </row>
    <row r="48" spans="1:5" x14ac:dyDescent="0.25">
      <c r="A48" s="1">
        <f t="shared" si="10"/>
        <v>13</v>
      </c>
      <c r="B48" s="1">
        <f t="shared" si="11"/>
        <v>-0.49630530976990206</v>
      </c>
      <c r="C48" s="1">
        <f t="shared" si="12"/>
        <v>-0.62594409822612851</v>
      </c>
      <c r="D48" s="1">
        <f t="shared" si="13"/>
        <v>-0.26104311848260475</v>
      </c>
      <c r="E48" s="1">
        <f t="shared" si="14"/>
        <v>-2.8941624218999804</v>
      </c>
    </row>
    <row r="49" spans="1:5" x14ac:dyDescent="0.25">
      <c r="A49" s="1">
        <f t="shared" si="10"/>
        <v>14</v>
      </c>
      <c r="B49" s="1">
        <f t="shared" si="11"/>
        <v>-2.8941624218999804</v>
      </c>
      <c r="C49" s="1">
        <f t="shared" si="12"/>
        <v>-22.347851756374759</v>
      </c>
      <c r="D49" s="1">
        <f t="shared" si="13"/>
        <v>24.128528373013879</v>
      </c>
      <c r="E49" s="1">
        <f t="shared" si="14"/>
        <v>-1.96796205812772</v>
      </c>
    </row>
    <row r="50" spans="1:5" x14ac:dyDescent="0.25">
      <c r="A50" s="1">
        <f t="shared" si="10"/>
        <v>15</v>
      </c>
      <c r="B50" s="1">
        <f t="shared" si="11"/>
        <v>-1.96796205812772</v>
      </c>
      <c r="C50" s="1">
        <f t="shared" si="12"/>
        <v>-6.653708333025703</v>
      </c>
      <c r="D50" s="1">
        <f t="shared" si="13"/>
        <v>10.618623986690874</v>
      </c>
      <c r="E50" s="1">
        <f t="shared" si="14"/>
        <v>-1.3413546614099061</v>
      </c>
    </row>
    <row r="51" spans="1:5" x14ac:dyDescent="0.25">
      <c r="A51" s="1">
        <f t="shared" si="10"/>
        <v>16</v>
      </c>
      <c r="B51" s="1">
        <f t="shared" si="11"/>
        <v>-1.3413546614099061</v>
      </c>
      <c r="C51" s="1">
        <f t="shared" si="12"/>
        <v>-2.072054008291218</v>
      </c>
      <c r="D51" s="1">
        <f t="shared" si="13"/>
        <v>4.3976969830582515</v>
      </c>
      <c r="E51" s="1">
        <f t="shared" si="14"/>
        <v>-0.8701866804704218</v>
      </c>
    </row>
    <row r="52" spans="1:5" x14ac:dyDescent="0.25">
      <c r="A52" s="1">
        <f t="shared" si="10"/>
        <v>17</v>
      </c>
      <c r="B52" s="1">
        <f t="shared" si="11"/>
        <v>-0.8701866804704218</v>
      </c>
      <c r="C52" s="1">
        <f t="shared" si="12"/>
        <v>-0.78874030583772159</v>
      </c>
      <c r="D52" s="1">
        <f t="shared" si="13"/>
        <v>1.2716745766043958</v>
      </c>
      <c r="E52" s="1">
        <f t="shared" si="14"/>
        <v>-0.24994914458777262</v>
      </c>
    </row>
    <row r="53" spans="1:5" x14ac:dyDescent="0.25">
      <c r="A53" s="1">
        <f t="shared" si="10"/>
        <v>18</v>
      </c>
      <c r="B53" s="1">
        <f t="shared" si="11"/>
        <v>-0.24994914458777262</v>
      </c>
      <c r="C53" s="1">
        <f t="shared" si="12"/>
        <v>-0.7656663219620079</v>
      </c>
      <c r="D53" s="1">
        <f t="shared" si="13"/>
        <v>-0.81257627535952226</v>
      </c>
      <c r="E53" s="1">
        <f t="shared" si="14"/>
        <v>-1.1922192368609452</v>
      </c>
    </row>
    <row r="54" spans="1:5" x14ac:dyDescent="0.25">
      <c r="A54" s="1">
        <f t="shared" si="10"/>
        <v>19</v>
      </c>
      <c r="B54" s="1">
        <f t="shared" si="11"/>
        <v>-1.1922192368609452</v>
      </c>
      <c r="C54" s="1">
        <f t="shared" si="12"/>
        <v>-1.5023853403188916</v>
      </c>
      <c r="D54" s="1">
        <f t="shared" si="13"/>
        <v>3.2641601262238833</v>
      </c>
      <c r="E54" s="1">
        <f t="shared" si="14"/>
        <v>-0.73195219044710591</v>
      </c>
    </row>
    <row r="55" spans="1:5" x14ac:dyDescent="0.25">
      <c r="A55" s="1">
        <f t="shared" si="10"/>
        <v>20</v>
      </c>
      <c r="B55" s="1">
        <f t="shared" si="11"/>
        <v>-0.73195219044710591</v>
      </c>
      <c r="C55" s="1">
        <f t="shared" si="12"/>
        <v>-0.66019413005468941</v>
      </c>
      <c r="D55" s="1">
        <f t="shared" si="13"/>
        <v>0.60726202730094947</v>
      </c>
      <c r="E55" s="1">
        <f t="shared" si="14"/>
        <v>0.35521298763755571</v>
      </c>
    </row>
    <row r="56" spans="1:5" x14ac:dyDescent="0.25">
      <c r="A56" s="1">
        <f t="shared" si="10"/>
        <v>21</v>
      </c>
      <c r="B56" s="1">
        <f t="shared" si="11"/>
        <v>0.35521298763755571</v>
      </c>
      <c r="C56" s="1">
        <f t="shared" si="12"/>
        <v>-1.3103935390144485</v>
      </c>
      <c r="D56" s="1">
        <f t="shared" si="13"/>
        <v>-0.62147120024080515</v>
      </c>
      <c r="E56" s="1">
        <f t="shared" si="14"/>
        <v>-1.7533216291020497</v>
      </c>
    </row>
    <row r="57" spans="1:5" x14ac:dyDescent="0.25">
      <c r="A57" s="1">
        <f t="shared" si="10"/>
        <v>22</v>
      </c>
      <c r="B57" s="1">
        <f t="shared" si="11"/>
        <v>-1.7533216291020497</v>
      </c>
      <c r="C57" s="1">
        <f t="shared" si="12"/>
        <v>-4.6366287993257274</v>
      </c>
      <c r="D57" s="1">
        <f t="shared" si="13"/>
        <v>8.2224102052311974</v>
      </c>
      <c r="E57" s="1">
        <f t="shared" si="14"/>
        <v>-1.1894202080350433</v>
      </c>
    </row>
    <row r="58" spans="1:5" x14ac:dyDescent="0.25">
      <c r="A58" s="1">
        <f t="shared" si="10"/>
        <v>23</v>
      </c>
      <c r="B58" s="1">
        <f t="shared" si="11"/>
        <v>-1.1894202080350433</v>
      </c>
      <c r="C58" s="1">
        <f t="shared" si="12"/>
        <v>-1.4932768616519689</v>
      </c>
      <c r="D58" s="1">
        <f t="shared" si="13"/>
        <v>3.2441612938463775</v>
      </c>
      <c r="E58" s="1">
        <f t="shared" si="14"/>
        <v>-0.72912346986593279</v>
      </c>
    </row>
    <row r="59" spans="1:5" x14ac:dyDescent="0.25">
      <c r="A59" s="1">
        <f t="shared" si="10"/>
        <v>24</v>
      </c>
      <c r="B59" s="1">
        <f t="shared" si="11"/>
        <v>-0.72912346986593279</v>
      </c>
      <c r="C59" s="1">
        <f t="shared" si="12"/>
        <v>-0.65849390332340763</v>
      </c>
      <c r="D59" s="1">
        <f t="shared" si="13"/>
        <v>0.59486310292801337</v>
      </c>
      <c r="E59" s="1">
        <f t="shared" si="14"/>
        <v>0.3778436627099373</v>
      </c>
    </row>
    <row r="60" spans="1:5" x14ac:dyDescent="0.25">
      <c r="A60" s="1">
        <f t="shared" si="10"/>
        <v>25</v>
      </c>
      <c r="B60" s="1">
        <f t="shared" si="11"/>
        <v>0.3778436627099373</v>
      </c>
      <c r="C60" s="1">
        <f t="shared" si="12"/>
        <v>-1.3239004972893293</v>
      </c>
      <c r="D60" s="1">
        <f t="shared" si="13"/>
        <v>-0.57170249964981745</v>
      </c>
      <c r="E60" s="1">
        <f t="shared" si="14"/>
        <v>-1.9378721127156602</v>
      </c>
    </row>
    <row r="61" spans="1:5" x14ac:dyDescent="0.25">
      <c r="A61" s="1">
        <f t="shared" si="10"/>
        <v>26</v>
      </c>
      <c r="B61" s="1">
        <f t="shared" si="11"/>
        <v>-1.9378721127156602</v>
      </c>
      <c r="C61" s="1">
        <f t="shared" si="12"/>
        <v>-6.339512680302442</v>
      </c>
      <c r="D61" s="1">
        <f t="shared" si="13"/>
        <v>10.266044975723169</v>
      </c>
      <c r="E61" s="1">
        <f t="shared" si="14"/>
        <v>-1.3203497177433092</v>
      </c>
    </row>
    <row r="62" spans="1:5" x14ac:dyDescent="0.25">
      <c r="A62" s="1">
        <f t="shared" si="10"/>
        <v>27</v>
      </c>
      <c r="B62" s="1">
        <f t="shared" si="11"/>
        <v>-1.3203497177433092</v>
      </c>
      <c r="C62" s="1">
        <f t="shared" si="12"/>
        <v>-1.9814468112051882</v>
      </c>
      <c r="D62" s="1">
        <f t="shared" si="13"/>
        <v>4.2299701314345093</v>
      </c>
      <c r="E62" s="1">
        <f t="shared" si="14"/>
        <v>-0.851919267967717</v>
      </c>
    </row>
    <row r="63" spans="1:5" x14ac:dyDescent="0.25">
      <c r="A63" s="1">
        <f t="shared" si="10"/>
        <v>28</v>
      </c>
      <c r="B63" s="1">
        <f t="shared" si="11"/>
        <v>-0.851919267967717</v>
      </c>
      <c r="C63" s="1">
        <f t="shared" si="12"/>
        <v>-0.76637514557541131</v>
      </c>
      <c r="D63" s="1">
        <f t="shared" si="13"/>
        <v>1.1772993174039525</v>
      </c>
      <c r="E63" s="1">
        <f t="shared" si="14"/>
        <v>-0.20095894356581789</v>
      </c>
    </row>
    <row r="64" spans="1:5" x14ac:dyDescent="0.25">
      <c r="A64" s="1">
        <f t="shared" si="10"/>
        <v>29</v>
      </c>
      <c r="B64" s="1">
        <f t="shared" si="11"/>
        <v>-0.20095894356581789</v>
      </c>
      <c r="C64" s="1">
        <f t="shared" si="12"/>
        <v>-0.8071566822875561</v>
      </c>
      <c r="D64" s="1">
        <f t="shared" si="13"/>
        <v>-0.87884650900273131</v>
      </c>
      <c r="E64" s="1">
        <f t="shared" si="14"/>
        <v>-1.1193863071830155</v>
      </c>
    </row>
    <row r="65" spans="1:5" x14ac:dyDescent="0.25">
      <c r="A65" s="1">
        <f t="shared" si="10"/>
        <v>30</v>
      </c>
      <c r="B65" s="1">
        <f t="shared" ref="B38:B101" si="15">E64</f>
        <v>-1.1193863071830155</v>
      </c>
      <c r="C65" s="1">
        <f t="shared" ref="C38:C101" si="16">B65^3-B65-1</f>
        <v>-1.2832335092163953</v>
      </c>
      <c r="D65" s="1">
        <f t="shared" ref="D38:D101" si="17">3*B65^2-1</f>
        <v>2.7590771141264847</v>
      </c>
      <c r="E65" s="1">
        <f t="shared" ref="E38:E101" si="18">B65-D65/C65</f>
        <v>1.0307111570043959</v>
      </c>
    </row>
    <row r="66" spans="1:5" x14ac:dyDescent="0.25">
      <c r="A66" s="1">
        <f t="shared" si="10"/>
        <v>31</v>
      </c>
      <c r="B66" s="1">
        <f t="shared" si="15"/>
        <v>1.0307111570043959</v>
      </c>
      <c r="C66" s="1">
        <f t="shared" si="16"/>
        <v>-0.93571919449700136</v>
      </c>
      <c r="D66" s="1">
        <f t="shared" si="17"/>
        <v>2.1870964675200208</v>
      </c>
      <c r="E66" s="1">
        <f t="shared" si="18"/>
        <v>3.368053898697005</v>
      </c>
    </row>
    <row r="67" spans="1:5" x14ac:dyDescent="0.25">
      <c r="A67" s="1">
        <f t="shared" si="10"/>
        <v>32</v>
      </c>
      <c r="B67" s="1">
        <f t="shared" si="15"/>
        <v>3.368053898697005</v>
      </c>
      <c r="C67" s="1">
        <f t="shared" si="16"/>
        <v>33.838432349975498</v>
      </c>
      <c r="D67" s="1">
        <f t="shared" si="17"/>
        <v>33.031361193584289</v>
      </c>
      <c r="E67" s="1">
        <f t="shared" si="18"/>
        <v>2.3919046240510653</v>
      </c>
    </row>
    <row r="68" spans="1:5" x14ac:dyDescent="0.25">
      <c r="A68" s="1">
        <f t="shared" si="10"/>
        <v>33</v>
      </c>
      <c r="B68" s="1">
        <f t="shared" si="15"/>
        <v>2.3919046240510653</v>
      </c>
      <c r="C68" s="1">
        <f t="shared" si="16"/>
        <v>10.292678601824608</v>
      </c>
      <c r="D68" s="1">
        <f t="shared" si="17"/>
        <v>16.163623191670602</v>
      </c>
      <c r="E68" s="1">
        <f t="shared" si="18"/>
        <v>0.82150455454872628</v>
      </c>
    </row>
    <row r="69" spans="1:5" x14ac:dyDescent="0.25">
      <c r="A69" s="1">
        <f t="shared" si="10"/>
        <v>34</v>
      </c>
      <c r="B69" s="1">
        <f t="shared" si="15"/>
        <v>0.82150455454872628</v>
      </c>
      <c r="C69" s="1">
        <f t="shared" si="16"/>
        <v>-1.2670959950435994</v>
      </c>
      <c r="D69" s="1">
        <f t="shared" si="17"/>
        <v>1.0246091994329038</v>
      </c>
      <c r="E69" s="1">
        <f t="shared" si="18"/>
        <v>1.6301324749594825</v>
      </c>
    </row>
    <row r="70" spans="1:5" x14ac:dyDescent="0.25">
      <c r="A70" s="1">
        <f t="shared" si="10"/>
        <v>35</v>
      </c>
      <c r="B70" s="1">
        <f t="shared" si="15"/>
        <v>1.6301324749594825</v>
      </c>
      <c r="C70" s="1">
        <f t="shared" si="16"/>
        <v>1.7016705290200069</v>
      </c>
      <c r="D70" s="1">
        <f t="shared" si="17"/>
        <v>6.9719956577525837</v>
      </c>
      <c r="E70" s="1">
        <f t="shared" si="18"/>
        <v>-2.4670153211933719</v>
      </c>
    </row>
    <row r="71" spans="1:5" x14ac:dyDescent="0.25">
      <c r="A71" s="1">
        <f t="shared" si="10"/>
        <v>36</v>
      </c>
      <c r="B71" s="1">
        <f t="shared" si="15"/>
        <v>-2.4670153211933719</v>
      </c>
      <c r="C71" s="1">
        <f t="shared" si="16"/>
        <v>-13.547645981983276</v>
      </c>
      <c r="D71" s="1">
        <f t="shared" si="17"/>
        <v>17.258493785008508</v>
      </c>
      <c r="E71" s="1">
        <f t="shared" si="18"/>
        <v>-1.1931044286323906</v>
      </c>
    </row>
    <row r="72" spans="1:5" x14ac:dyDescent="0.25">
      <c r="A72" s="1">
        <f t="shared" si="10"/>
        <v>37</v>
      </c>
      <c r="B72" s="1">
        <f t="shared" si="15"/>
        <v>-1.1931044286323906</v>
      </c>
      <c r="C72" s="1">
        <f t="shared" si="16"/>
        <v>-1.5052775512388215</v>
      </c>
      <c r="D72" s="1">
        <f t="shared" si="17"/>
        <v>3.2704945328666701</v>
      </c>
      <c r="E72" s="1">
        <f t="shared" si="18"/>
        <v>0.97958095432246783</v>
      </c>
    </row>
    <row r="73" spans="1:5" x14ac:dyDescent="0.25">
      <c r="A73" s="1">
        <f t="shared" si="10"/>
        <v>38</v>
      </c>
      <c r="B73" s="1">
        <f t="shared" si="15"/>
        <v>0.97958095432246783</v>
      </c>
      <c r="C73" s="1">
        <f t="shared" si="16"/>
        <v>-1.0395957925402748</v>
      </c>
      <c r="D73" s="1">
        <f t="shared" si="17"/>
        <v>1.8787365382139507</v>
      </c>
      <c r="E73" s="1">
        <f t="shared" si="18"/>
        <v>2.7867607752634678</v>
      </c>
    </row>
    <row r="74" spans="1:5" x14ac:dyDescent="0.25">
      <c r="A74" s="1">
        <f t="shared" si="10"/>
        <v>39</v>
      </c>
      <c r="B74" s="1">
        <f t="shared" si="15"/>
        <v>2.7867607752634678</v>
      </c>
      <c r="C74" s="1">
        <f t="shared" si="16"/>
        <v>17.855322665802397</v>
      </c>
      <c r="D74" s="1">
        <f t="shared" si="17"/>
        <v>22.298106855641134</v>
      </c>
      <c r="E74" s="1">
        <f t="shared" si="18"/>
        <v>1.537939498101794</v>
      </c>
    </row>
    <row r="75" spans="1:5" x14ac:dyDescent="0.25">
      <c r="A75" s="1">
        <f t="shared" si="10"/>
        <v>40</v>
      </c>
      <c r="B75" s="1">
        <f t="shared" si="15"/>
        <v>1.537939498101794</v>
      </c>
      <c r="C75" s="1">
        <f t="shared" si="16"/>
        <v>1.0996840492311373</v>
      </c>
      <c r="D75" s="1">
        <f t="shared" si="17"/>
        <v>6.0957736994647931</v>
      </c>
      <c r="E75" s="1">
        <f t="shared" si="18"/>
        <v>-4.0052651193760678</v>
      </c>
    </row>
    <row r="76" spans="1:5" x14ac:dyDescent="0.25">
      <c r="A76" s="1">
        <f t="shared" si="10"/>
        <v>41</v>
      </c>
      <c r="B76" s="1">
        <f t="shared" si="15"/>
        <v>-4.0052651193760678</v>
      </c>
      <c r="C76" s="1">
        <f t="shared" si="16"/>
        <v>-61.247793414416627</v>
      </c>
      <c r="D76" s="1">
        <f t="shared" si="17"/>
        <v>47.126446029471765</v>
      </c>
      <c r="E76" s="1">
        <f t="shared" si="18"/>
        <v>-3.2358260359040574</v>
      </c>
    </row>
    <row r="77" spans="1:5" x14ac:dyDescent="0.25">
      <c r="A77" s="1">
        <f t="shared" si="10"/>
        <v>42</v>
      </c>
      <c r="B77" s="1">
        <f t="shared" si="15"/>
        <v>-3.2358260359040574</v>
      </c>
      <c r="C77" s="1">
        <f t="shared" si="16"/>
        <v>-31.645117416505922</v>
      </c>
      <c r="D77" s="1">
        <f t="shared" si="17"/>
        <v>30.411710403903697</v>
      </c>
      <c r="E77" s="1">
        <f t="shared" si="18"/>
        <v>-2.2748022544583577</v>
      </c>
    </row>
    <row r="78" spans="1:5" x14ac:dyDescent="0.25">
      <c r="A78" s="1">
        <f t="shared" si="10"/>
        <v>43</v>
      </c>
      <c r="B78" s="1">
        <f t="shared" si="15"/>
        <v>-2.2748022544583577</v>
      </c>
      <c r="C78" s="1">
        <f t="shared" si="16"/>
        <v>-10.49667451710704</v>
      </c>
      <c r="D78" s="1">
        <f t="shared" si="17"/>
        <v>14.524175890666481</v>
      </c>
      <c r="E78" s="1">
        <f t="shared" si="18"/>
        <v>-0.89110917461715777</v>
      </c>
    </row>
    <row r="79" spans="1:5" x14ac:dyDescent="0.25">
      <c r="A79" s="1">
        <f t="shared" si="10"/>
        <v>44</v>
      </c>
      <c r="B79" s="1">
        <f t="shared" si="15"/>
        <v>-0.89110917461715777</v>
      </c>
      <c r="C79" s="1">
        <f t="shared" si="16"/>
        <v>-0.81649884320662136</v>
      </c>
      <c r="D79" s="1">
        <f t="shared" si="17"/>
        <v>1.3822266832606163</v>
      </c>
      <c r="E79" s="1">
        <f t="shared" si="18"/>
        <v>0.80176117634650312</v>
      </c>
    </row>
    <row r="80" spans="1:5" x14ac:dyDescent="0.25">
      <c r="A80" s="1">
        <f t="shared" si="10"/>
        <v>45</v>
      </c>
      <c r="B80" s="1">
        <f t="shared" si="15"/>
        <v>0.80176117634650312</v>
      </c>
      <c r="C80" s="1">
        <f t="shared" si="16"/>
        <v>-1.2863722681174059</v>
      </c>
      <c r="D80" s="1">
        <f t="shared" si="17"/>
        <v>0.92846295168958548</v>
      </c>
      <c r="E80" s="1">
        <f t="shared" si="18"/>
        <v>1.5235296524723003</v>
      </c>
    </row>
    <row r="81" spans="1:5" x14ac:dyDescent="0.25">
      <c r="A81" s="1">
        <f t="shared" si="10"/>
        <v>46</v>
      </c>
      <c r="B81" s="1">
        <f t="shared" si="15"/>
        <v>1.5235296524723003</v>
      </c>
      <c r="C81" s="1">
        <f t="shared" si="16"/>
        <v>1.0127999292340775</v>
      </c>
      <c r="D81" s="1">
        <f t="shared" si="17"/>
        <v>5.963427805887104</v>
      </c>
      <c r="E81" s="1">
        <f t="shared" si="18"/>
        <v>-4.3645313887610877</v>
      </c>
    </row>
    <row r="82" spans="1:5" x14ac:dyDescent="0.25">
      <c r="A82" s="1">
        <f t="shared" si="10"/>
        <v>47</v>
      </c>
      <c r="B82" s="1">
        <f t="shared" si="15"/>
        <v>-4.3645313887610877</v>
      </c>
      <c r="C82" s="1">
        <f t="shared" si="16"/>
        <v>-79.776012945634506</v>
      </c>
      <c r="D82" s="1">
        <f t="shared" si="17"/>
        <v>56.147402730442366</v>
      </c>
      <c r="E82" s="1">
        <f t="shared" si="18"/>
        <v>-3.6607182918505474</v>
      </c>
    </row>
    <row r="83" spans="1:5" x14ac:dyDescent="0.25">
      <c r="A83" s="1">
        <f t="shared" si="10"/>
        <v>48</v>
      </c>
      <c r="B83" s="1">
        <f t="shared" si="15"/>
        <v>-3.6607182918505474</v>
      </c>
      <c r="C83" s="1">
        <f t="shared" si="16"/>
        <v>-46.396049224515771</v>
      </c>
      <c r="D83" s="1">
        <f t="shared" si="17"/>
        <v>39.202575236867567</v>
      </c>
      <c r="E83" s="1">
        <f t="shared" si="18"/>
        <v>-2.8157632602882297</v>
      </c>
    </row>
    <row r="84" spans="1:5" x14ac:dyDescent="0.25">
      <c r="A84" s="1">
        <f t="shared" si="10"/>
        <v>49</v>
      </c>
      <c r="B84" s="1">
        <f t="shared" si="15"/>
        <v>-2.8157632602882297</v>
      </c>
      <c r="C84" s="1">
        <f t="shared" si="16"/>
        <v>-20.509079773701043</v>
      </c>
      <c r="D84" s="1">
        <f t="shared" si="17"/>
        <v>22.785568213967004</v>
      </c>
      <c r="E84" s="1">
        <f t="shared" si="18"/>
        <v>-1.7047642069233331</v>
      </c>
    </row>
    <row r="85" spans="1:5" x14ac:dyDescent="0.25">
      <c r="A85" s="1">
        <f t="shared" si="10"/>
        <v>50</v>
      </c>
      <c r="B85" s="1">
        <f t="shared" si="15"/>
        <v>-1.7047642069233331</v>
      </c>
      <c r="C85" s="1">
        <f t="shared" si="16"/>
        <v>-4.2496573333431531</v>
      </c>
      <c r="D85" s="1">
        <f t="shared" si="17"/>
        <v>7.7186630036208221</v>
      </c>
      <c r="E85" s="1">
        <f t="shared" si="18"/>
        <v>0.11153823776075278</v>
      </c>
    </row>
    <row r="86" spans="1:5" x14ac:dyDescent="0.25">
      <c r="A86" s="1">
        <f t="shared" si="10"/>
        <v>51</v>
      </c>
      <c r="B86" s="1">
        <f t="shared" si="15"/>
        <v>0.11153823776075278</v>
      </c>
      <c r="C86" s="1">
        <f t="shared" si="16"/>
        <v>-1.1101506152524123</v>
      </c>
      <c r="D86" s="1">
        <f t="shared" si="17"/>
        <v>-0.96267766455167736</v>
      </c>
      <c r="E86" s="1">
        <f t="shared" si="18"/>
        <v>-0.75562127314290561</v>
      </c>
    </row>
    <row r="87" spans="1:5" x14ac:dyDescent="0.25">
      <c r="A87" s="1">
        <f t="shared" si="10"/>
        <v>52</v>
      </c>
      <c r="B87" s="1">
        <f t="shared" si="15"/>
        <v>-0.75562127314290561</v>
      </c>
      <c r="C87" s="1">
        <f t="shared" si="16"/>
        <v>-0.67581090001216837</v>
      </c>
      <c r="D87" s="1">
        <f t="shared" si="17"/>
        <v>0.71289052527831664</v>
      </c>
      <c r="E87" s="1">
        <f t="shared" si="18"/>
        <v>0.29924559163462405</v>
      </c>
    </row>
    <row r="88" spans="1:5" x14ac:dyDescent="0.25">
      <c r="A88" s="1">
        <f t="shared" si="10"/>
        <v>53</v>
      </c>
      <c r="B88" s="1">
        <f t="shared" si="15"/>
        <v>0.29924559163462405</v>
      </c>
      <c r="C88" s="1">
        <f t="shared" si="16"/>
        <v>-1.2724487701038498</v>
      </c>
      <c r="D88" s="1">
        <f t="shared" si="17"/>
        <v>-0.73135622766173147</v>
      </c>
      <c r="E88" s="1">
        <f t="shared" si="18"/>
        <v>-0.27551721598869772</v>
      </c>
    </row>
    <row r="89" spans="1:5" x14ac:dyDescent="0.25">
      <c r="A89" s="1">
        <f t="shared" si="10"/>
        <v>54</v>
      </c>
      <c r="B89" s="1">
        <f t="shared" si="15"/>
        <v>-0.27551721598869772</v>
      </c>
      <c r="C89" s="1">
        <f t="shared" si="16"/>
        <v>-0.74539722322481239</v>
      </c>
      <c r="D89" s="1">
        <f t="shared" si="17"/>
        <v>-0.77227079108151186</v>
      </c>
      <c r="E89" s="1">
        <f t="shared" si="18"/>
        <v>-1.3115698963843081</v>
      </c>
    </row>
    <row r="90" spans="1:5" x14ac:dyDescent="0.25">
      <c r="A90" s="1">
        <f t="shared" si="10"/>
        <v>55</v>
      </c>
      <c r="B90" s="1">
        <f t="shared" si="15"/>
        <v>-1.3115698963843081</v>
      </c>
      <c r="C90" s="1">
        <f t="shared" si="16"/>
        <v>-1.9446130908185557</v>
      </c>
      <c r="D90" s="1">
        <f t="shared" si="17"/>
        <v>4.160646779304634</v>
      </c>
      <c r="E90" s="1">
        <f t="shared" si="18"/>
        <v>0.82800573382667242</v>
      </c>
    </row>
    <row r="91" spans="1:5" x14ac:dyDescent="0.25">
      <c r="A91" s="1">
        <f t="shared" si="10"/>
        <v>56</v>
      </c>
      <c r="B91" s="1">
        <f t="shared" si="15"/>
        <v>0.82800573382667242</v>
      </c>
      <c r="C91" s="1">
        <f t="shared" si="16"/>
        <v>-1.2603303886855302</v>
      </c>
      <c r="D91" s="1">
        <f t="shared" si="17"/>
        <v>1.0567804857495386</v>
      </c>
      <c r="E91" s="1">
        <f t="shared" si="18"/>
        <v>1.6665005406143711</v>
      </c>
    </row>
    <row r="92" spans="1:5" x14ac:dyDescent="0.25">
      <c r="A92" s="1">
        <f t="shared" si="10"/>
        <v>57</v>
      </c>
      <c r="B92" s="1">
        <f t="shared" si="15"/>
        <v>1.6665005406143711</v>
      </c>
      <c r="C92" s="1">
        <f t="shared" si="16"/>
        <v>1.9617448432308704</v>
      </c>
      <c r="D92" s="1">
        <f t="shared" si="17"/>
        <v>7.3316721556039735</v>
      </c>
      <c r="E92" s="1">
        <f t="shared" si="18"/>
        <v>-2.0708214566384266</v>
      </c>
    </row>
    <row r="93" spans="1:5" x14ac:dyDescent="0.25">
      <c r="A93" s="1">
        <f t="shared" si="10"/>
        <v>58</v>
      </c>
      <c r="B93" s="1">
        <f t="shared" si="15"/>
        <v>-2.0708214566384266</v>
      </c>
      <c r="C93" s="1">
        <f t="shared" si="16"/>
        <v>-7.8094853130180315</v>
      </c>
      <c r="D93" s="1">
        <f t="shared" si="17"/>
        <v>11.864904515822285</v>
      </c>
      <c r="E93" s="1">
        <f t="shared" si="18"/>
        <v>-0.55152741352856038</v>
      </c>
    </row>
    <row r="94" spans="1:5" x14ac:dyDescent="0.25">
      <c r="A94" s="1">
        <f t="shared" si="10"/>
        <v>59</v>
      </c>
      <c r="B94" s="1">
        <f t="shared" si="15"/>
        <v>-0.55152741352856038</v>
      </c>
      <c r="C94" s="1">
        <f t="shared" si="16"/>
        <v>-0.61623756724899581</v>
      </c>
      <c r="D94" s="1">
        <f t="shared" si="17"/>
        <v>-8.7452536379489021E-2</v>
      </c>
      <c r="E94" s="1">
        <f t="shared" si="18"/>
        <v>-0.69344108615630051</v>
      </c>
    </row>
    <row r="95" spans="1:5" x14ac:dyDescent="0.25">
      <c r="A95" s="1">
        <f t="shared" si="10"/>
        <v>60</v>
      </c>
      <c r="B95" s="1">
        <f t="shared" si="15"/>
        <v>-0.69344108615630051</v>
      </c>
      <c r="C95" s="1">
        <f t="shared" si="16"/>
        <v>-0.64000736896994481</v>
      </c>
      <c r="D95" s="1">
        <f t="shared" si="17"/>
        <v>0.44258161990888945</v>
      </c>
      <c r="E95" s="1">
        <f t="shared" si="18"/>
        <v>-1.9152672876846522E-3</v>
      </c>
    </row>
    <row r="96" spans="1:5" x14ac:dyDescent="0.25">
      <c r="A96" s="1">
        <f t="shared" si="10"/>
        <v>61</v>
      </c>
      <c r="B96" s="1">
        <f t="shared" si="15"/>
        <v>-1.9152672876846522E-3</v>
      </c>
      <c r="C96" s="1">
        <f t="shared" si="16"/>
        <v>-0.99808473973799228</v>
      </c>
      <c r="D96" s="1">
        <f t="shared" si="17"/>
        <v>-0.99998899525365015</v>
      </c>
      <c r="E96" s="1">
        <f t="shared" si="18"/>
        <v>-1.0038231769468964</v>
      </c>
    </row>
    <row r="97" spans="1:5" x14ac:dyDescent="0.25">
      <c r="A97" s="1">
        <f t="shared" si="10"/>
        <v>62</v>
      </c>
      <c r="B97" s="1">
        <f t="shared" si="15"/>
        <v>-1.0038231769468964</v>
      </c>
      <c r="C97" s="1">
        <f t="shared" si="16"/>
        <v>-1.007690259821856</v>
      </c>
      <c r="D97" s="1">
        <f t="shared" si="17"/>
        <v>2.0229829117272802</v>
      </c>
      <c r="E97" s="1">
        <f t="shared" si="18"/>
        <v>1.0037211969412785</v>
      </c>
    </row>
    <row r="98" spans="1:5" x14ac:dyDescent="0.25">
      <c r="A98" s="1">
        <f t="shared" si="10"/>
        <v>63</v>
      </c>
      <c r="B98" s="1">
        <f t="shared" si="15"/>
        <v>1.0037211969412785</v>
      </c>
      <c r="C98" s="1">
        <f t="shared" si="16"/>
        <v>-0.99251601266886058</v>
      </c>
      <c r="D98" s="1">
        <f t="shared" si="17"/>
        <v>2.0223687235676984</v>
      </c>
      <c r="E98" s="1">
        <f t="shared" si="18"/>
        <v>3.0413394295475005</v>
      </c>
    </row>
    <row r="99" spans="1:5" x14ac:dyDescent="0.25">
      <c r="A99" s="1">
        <f t="shared" si="10"/>
        <v>64</v>
      </c>
      <c r="B99" s="1">
        <f t="shared" si="15"/>
        <v>3.0413394295475005</v>
      </c>
      <c r="C99" s="1">
        <f t="shared" si="16"/>
        <v>24.090276351106269</v>
      </c>
      <c r="D99" s="1">
        <f t="shared" si="17"/>
        <v>26.74923657716095</v>
      </c>
      <c r="E99" s="1">
        <f t="shared" si="18"/>
        <v>1.9309645966771181</v>
      </c>
    </row>
    <row r="100" spans="1:5" x14ac:dyDescent="0.25">
      <c r="A100" s="1">
        <f t="shared" si="10"/>
        <v>65</v>
      </c>
      <c r="B100" s="1">
        <f t="shared" si="15"/>
        <v>1.9309645966771181</v>
      </c>
      <c r="C100" s="1">
        <f t="shared" si="16"/>
        <v>4.2688768699948589</v>
      </c>
      <c r="D100" s="1">
        <f t="shared" si="17"/>
        <v>10.185872820861276</v>
      </c>
      <c r="E100" s="1">
        <f t="shared" si="18"/>
        <v>-0.45511331820861689</v>
      </c>
    </row>
    <row r="101" spans="1:5" x14ac:dyDescent="0.25">
      <c r="A101" s="1">
        <f t="shared" si="10"/>
        <v>66</v>
      </c>
      <c r="B101" s="1">
        <f t="shared" si="15"/>
        <v>-0.45511331820861689</v>
      </c>
      <c r="C101" s="1">
        <f t="shared" si="16"/>
        <v>-0.63915345342724239</v>
      </c>
      <c r="D101" s="1">
        <f t="shared" si="17"/>
        <v>-0.37861560276742667</v>
      </c>
      <c r="E101" s="1">
        <f t="shared" si="18"/>
        <v>-1.0474837430842545</v>
      </c>
    </row>
    <row r="102" spans="1:5" x14ac:dyDescent="0.25">
      <c r="A102" s="1">
        <f t="shared" ref="A102:A116" si="19">A101+1</f>
        <v>67</v>
      </c>
      <c r="B102" s="1">
        <f t="shared" ref="B102:B116" si="20">E101</f>
        <v>-1.0474837430842545</v>
      </c>
      <c r="C102" s="1">
        <f t="shared" ref="C102:C116" si="21">B102^3-B102-1</f>
        <v>-1.1018386656140418</v>
      </c>
      <c r="D102" s="1">
        <f t="shared" ref="D102:D116" si="22">3*B102^2-1</f>
        <v>2.2916665760774015</v>
      </c>
      <c r="E102" s="1">
        <f t="shared" ref="E102:E116" si="23">B102-D102/C102</f>
        <v>1.0323729978300633</v>
      </c>
    </row>
    <row r="103" spans="1:5" x14ac:dyDescent="0.25">
      <c r="A103" s="1">
        <f t="shared" si="19"/>
        <v>68</v>
      </c>
      <c r="B103" s="1">
        <f t="shared" si="20"/>
        <v>1.0323729978300633</v>
      </c>
      <c r="C103" s="1">
        <f t="shared" si="21"/>
        <v>-0.9320760441169007</v>
      </c>
      <c r="D103" s="1">
        <f t="shared" si="22"/>
        <v>2.1973820199458958</v>
      </c>
      <c r="E103" s="1">
        <f t="shared" si="23"/>
        <v>3.3898866726159165</v>
      </c>
    </row>
    <row r="104" spans="1:5" x14ac:dyDescent="0.25">
      <c r="A104" s="1">
        <f t="shared" si="19"/>
        <v>69</v>
      </c>
      <c r="B104" s="1">
        <f t="shared" si="20"/>
        <v>3.3898866726159165</v>
      </c>
      <c r="C104" s="1">
        <f t="shared" si="21"/>
        <v>34.564425349105036</v>
      </c>
      <c r="D104" s="1">
        <f t="shared" si="22"/>
        <v>33.473994959537031</v>
      </c>
      <c r="E104" s="1">
        <f t="shared" si="23"/>
        <v>2.4214344382319948</v>
      </c>
    </row>
    <row r="105" spans="1:5" x14ac:dyDescent="0.25">
      <c r="A105" s="1">
        <f t="shared" si="19"/>
        <v>70</v>
      </c>
      <c r="B105" s="1">
        <f t="shared" si="20"/>
        <v>2.4214344382319948</v>
      </c>
      <c r="C105" s="1">
        <f t="shared" si="21"/>
        <v>10.776270435175768</v>
      </c>
      <c r="D105" s="1">
        <f t="shared" si="22"/>
        <v>16.590034215967687</v>
      </c>
      <c r="E105" s="1">
        <f t="shared" si="23"/>
        <v>0.88193760435385604</v>
      </c>
    </row>
    <row r="106" spans="1:5" x14ac:dyDescent="0.25">
      <c r="A106" s="1">
        <f t="shared" si="19"/>
        <v>71</v>
      </c>
      <c r="B106" s="1">
        <f t="shared" si="20"/>
        <v>0.88193760435385604</v>
      </c>
      <c r="C106" s="1">
        <f t="shared" si="21"/>
        <v>-1.1959542432645405</v>
      </c>
      <c r="D106" s="1">
        <f t="shared" si="22"/>
        <v>1.3334418139202562</v>
      </c>
      <c r="E106" s="1">
        <f t="shared" si="23"/>
        <v>1.9968981652867077</v>
      </c>
    </row>
    <row r="107" spans="1:5" x14ac:dyDescent="0.25">
      <c r="A107" s="1">
        <f t="shared" si="19"/>
        <v>72</v>
      </c>
      <c r="B107" s="1">
        <f t="shared" si="20"/>
        <v>1.9968981652867077</v>
      </c>
      <c r="C107" s="1">
        <f t="shared" si="21"/>
        <v>4.9659375165813904</v>
      </c>
      <c r="D107" s="1">
        <f t="shared" si="22"/>
        <v>10.962806847576259</v>
      </c>
      <c r="E107" s="1">
        <f t="shared" si="23"/>
        <v>-0.21070247627818706</v>
      </c>
    </row>
    <row r="108" spans="1:5" x14ac:dyDescent="0.25">
      <c r="A108" s="1">
        <f t="shared" si="19"/>
        <v>73</v>
      </c>
      <c r="B108" s="1">
        <f t="shared" si="20"/>
        <v>-0.21070247627818706</v>
      </c>
      <c r="C108" s="1">
        <f t="shared" si="21"/>
        <v>-0.79865177256801057</v>
      </c>
      <c r="D108" s="1">
        <f t="shared" si="22"/>
        <v>-0.86681339947072011</v>
      </c>
      <c r="E108" s="1">
        <f t="shared" si="23"/>
        <v>-1.2960483419532114</v>
      </c>
    </row>
    <row r="109" spans="1:5" x14ac:dyDescent="0.25">
      <c r="A109" s="1">
        <f t="shared" si="19"/>
        <v>74</v>
      </c>
      <c r="B109" s="1">
        <f t="shared" si="20"/>
        <v>-1.2960483419532114</v>
      </c>
      <c r="C109" s="1">
        <f t="shared" si="21"/>
        <v>-1.8809775908871966</v>
      </c>
      <c r="D109" s="1">
        <f t="shared" si="22"/>
        <v>4.0392239140390052</v>
      </c>
      <c r="E109" s="1">
        <f t="shared" si="23"/>
        <v>0.85135837549408855</v>
      </c>
    </row>
    <row r="110" spans="1:5" x14ac:dyDescent="0.25">
      <c r="A110" s="1">
        <f t="shared" si="19"/>
        <v>75</v>
      </c>
      <c r="B110" s="1">
        <f t="shared" si="20"/>
        <v>0.85135837549408855</v>
      </c>
      <c r="C110" s="1">
        <f t="shared" si="21"/>
        <v>-1.2342843888850425</v>
      </c>
      <c r="D110" s="1">
        <f t="shared" si="22"/>
        <v>1.1744332505718003</v>
      </c>
      <c r="E110" s="1">
        <f t="shared" si="23"/>
        <v>1.8028678178461002</v>
      </c>
    </row>
    <row r="111" spans="1:5" x14ac:dyDescent="0.25">
      <c r="A111" s="1">
        <f t="shared" si="19"/>
        <v>76</v>
      </c>
      <c r="B111" s="1">
        <f t="shared" si="20"/>
        <v>1.8028678178461002</v>
      </c>
      <c r="C111" s="1">
        <f t="shared" si="21"/>
        <v>3.0570518068516863</v>
      </c>
      <c r="D111" s="1">
        <f t="shared" si="22"/>
        <v>8.7509971058754772</v>
      </c>
      <c r="E111" s="1">
        <f t="shared" si="23"/>
        <v>-1.0596931260875642</v>
      </c>
    </row>
    <row r="112" spans="1:5" x14ac:dyDescent="0.25">
      <c r="A112" s="1">
        <f t="shared" si="19"/>
        <v>77</v>
      </c>
      <c r="B112" s="1">
        <f t="shared" si="20"/>
        <v>-1.0596931260875642</v>
      </c>
      <c r="C112" s="1">
        <f t="shared" si="21"/>
        <v>-1.1302887627651805</v>
      </c>
      <c r="D112" s="1">
        <f t="shared" si="22"/>
        <v>2.368848564431703</v>
      </c>
      <c r="E112" s="1">
        <f t="shared" si="23"/>
        <v>1.0360974740387818</v>
      </c>
    </row>
    <row r="113" spans="1:5" x14ac:dyDescent="0.25">
      <c r="A113" s="1">
        <f t="shared" si="19"/>
        <v>78</v>
      </c>
      <c r="B113" s="1">
        <f t="shared" si="20"/>
        <v>1.0360974740387818</v>
      </c>
      <c r="C113" s="1">
        <f t="shared" si="21"/>
        <v>-0.92384893302037763</v>
      </c>
      <c r="D113" s="1">
        <f t="shared" si="22"/>
        <v>2.2204939271286328</v>
      </c>
      <c r="E113" s="1">
        <f t="shared" si="23"/>
        <v>3.4396223878675829</v>
      </c>
    </row>
    <row r="114" spans="1:5" x14ac:dyDescent="0.25">
      <c r="A114" s="1">
        <f t="shared" si="19"/>
        <v>79</v>
      </c>
      <c r="B114" s="1">
        <f t="shared" si="20"/>
        <v>3.4396223878675829</v>
      </c>
      <c r="C114" s="1">
        <f t="shared" si="21"/>
        <v>36.254557550826384</v>
      </c>
      <c r="D114" s="1">
        <f t="shared" si="22"/>
        <v>34.493006513359681</v>
      </c>
      <c r="E114" s="1">
        <f t="shared" si="23"/>
        <v>2.4882107904428215</v>
      </c>
    </row>
    <row r="115" spans="1:5" x14ac:dyDescent="0.25">
      <c r="A115" s="1">
        <f t="shared" si="19"/>
        <v>80</v>
      </c>
      <c r="B115" s="1">
        <f t="shared" si="20"/>
        <v>2.4882107904428215</v>
      </c>
      <c r="C115" s="1">
        <f t="shared" si="21"/>
        <v>11.916782282796218</v>
      </c>
      <c r="D115" s="1">
        <f t="shared" si="22"/>
        <v>17.57357881302827</v>
      </c>
      <c r="E115" s="1">
        <f t="shared" si="23"/>
        <v>1.0135191835987036</v>
      </c>
    </row>
    <row r="116" spans="1:5" x14ac:dyDescent="0.25">
      <c r="A116" s="1">
        <f t="shared" si="19"/>
        <v>81</v>
      </c>
      <c r="B116" s="1">
        <f t="shared" si="20"/>
        <v>1.0135191835987036</v>
      </c>
      <c r="C116" s="1">
        <f t="shared" si="21"/>
        <v>-0.97241085694852236</v>
      </c>
      <c r="D116" s="1">
        <f t="shared" si="22"/>
        <v>2.0816634065677482</v>
      </c>
      <c r="E116" s="1">
        <f t="shared" si="23"/>
        <v>3.1542433350135903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2</xdr:col>
                <xdr:colOff>114300</xdr:colOff>
                <xdr:row>0</xdr:row>
                <xdr:rowOff>95250</xdr:rowOff>
              </from>
              <to>
                <xdr:col>2</xdr:col>
                <xdr:colOff>1171575</xdr:colOff>
                <xdr:row>1</xdr:row>
                <xdr:rowOff>114300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r:id="rId7">
            <anchor moveWithCells="1">
              <from>
                <xdr:col>3</xdr:col>
                <xdr:colOff>114300</xdr:colOff>
                <xdr:row>0</xdr:row>
                <xdr:rowOff>114300</xdr:rowOff>
              </from>
              <to>
                <xdr:col>3</xdr:col>
                <xdr:colOff>1066800</xdr:colOff>
                <xdr:row>1</xdr:row>
                <xdr:rowOff>123825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r:id="rId9">
            <anchor moveWithCells="1">
              <from>
                <xdr:col>1</xdr:col>
                <xdr:colOff>219075</xdr:colOff>
                <xdr:row>0</xdr:row>
                <xdr:rowOff>114300</xdr:rowOff>
              </from>
              <to>
                <xdr:col>1</xdr:col>
                <xdr:colOff>381000</xdr:colOff>
                <xdr:row>1</xdr:row>
                <xdr:rowOff>104775</xdr:rowOff>
              </to>
            </anchor>
          </objectPr>
        </oleObject>
      </mc:Choice>
      <mc:Fallback>
        <oleObject progId="Equation.DSMT4" shapeId="1027" r:id="rId8"/>
      </mc:Fallback>
    </mc:AlternateContent>
    <mc:AlternateContent xmlns:mc="http://schemas.openxmlformats.org/markup-compatibility/2006">
      <mc:Choice Requires="x14">
        <oleObject progId="Equation.DSMT4" shapeId="1028" r:id="rId10">
          <objectPr defaultSize="0" r:id="rId11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4</xdr:col>
                <xdr:colOff>1247775</xdr:colOff>
                <xdr:row>1</xdr:row>
                <xdr:rowOff>228600</xdr:rowOff>
              </to>
            </anchor>
          </objectPr>
        </oleObject>
      </mc:Choice>
      <mc:Fallback>
        <oleObject progId="Equation.DSMT4" shapeId="1028" r:id="rId10"/>
      </mc:Fallback>
    </mc:AlternateContent>
    <mc:AlternateContent xmlns:mc="http://schemas.openxmlformats.org/markup-compatibility/2006">
      <mc:Choice Requires="x14">
        <oleObject progId="Equation.DSMT4" shapeId="1029" r:id="rId12">
          <objectPr defaultSize="0" r:id="rId5">
            <anchor moveWithCells="1">
              <from>
                <xdr:col>2</xdr:col>
                <xdr:colOff>114300</xdr:colOff>
                <xdr:row>16</xdr:row>
                <xdr:rowOff>95250</xdr:rowOff>
              </from>
              <to>
                <xdr:col>2</xdr:col>
                <xdr:colOff>1171575</xdr:colOff>
                <xdr:row>17</xdr:row>
                <xdr:rowOff>171450</xdr:rowOff>
              </to>
            </anchor>
          </objectPr>
        </oleObject>
      </mc:Choice>
      <mc:Fallback>
        <oleObject progId="Equation.DSMT4" shapeId="1029" r:id="rId12"/>
      </mc:Fallback>
    </mc:AlternateContent>
    <mc:AlternateContent xmlns:mc="http://schemas.openxmlformats.org/markup-compatibility/2006">
      <mc:Choice Requires="x14">
        <oleObject progId="Equation.DSMT4" shapeId="1030" r:id="rId13">
          <objectPr defaultSize="0" r:id="rId7">
            <anchor moveWithCells="1">
              <from>
                <xdr:col>3</xdr:col>
                <xdr:colOff>114300</xdr:colOff>
                <xdr:row>16</xdr:row>
                <xdr:rowOff>114300</xdr:rowOff>
              </from>
              <to>
                <xdr:col>3</xdr:col>
                <xdr:colOff>1066800</xdr:colOff>
                <xdr:row>17</xdr:row>
                <xdr:rowOff>180975</xdr:rowOff>
              </to>
            </anchor>
          </objectPr>
        </oleObject>
      </mc:Choice>
      <mc:Fallback>
        <oleObject progId="Equation.DSMT4" shapeId="1030" r:id="rId13"/>
      </mc:Fallback>
    </mc:AlternateContent>
    <mc:AlternateContent xmlns:mc="http://schemas.openxmlformats.org/markup-compatibility/2006">
      <mc:Choice Requires="x14">
        <oleObject progId="Equation.DSMT4" shapeId="1031" r:id="rId14">
          <objectPr defaultSize="0" r:id="rId9">
            <anchor moveWithCells="1">
              <from>
                <xdr:col>1</xdr:col>
                <xdr:colOff>219075</xdr:colOff>
                <xdr:row>16</xdr:row>
                <xdr:rowOff>114300</xdr:rowOff>
              </from>
              <to>
                <xdr:col>1</xdr:col>
                <xdr:colOff>381000</xdr:colOff>
                <xdr:row>17</xdr:row>
                <xdr:rowOff>152400</xdr:rowOff>
              </to>
            </anchor>
          </objectPr>
        </oleObject>
      </mc:Choice>
      <mc:Fallback>
        <oleObject progId="Equation.DSMT4" shapeId="1031" r:id="rId14"/>
      </mc:Fallback>
    </mc:AlternateContent>
    <mc:AlternateContent xmlns:mc="http://schemas.openxmlformats.org/markup-compatibility/2006">
      <mc:Choice Requires="x14">
        <oleObject progId="Equation.DSMT4" shapeId="1032" r:id="rId15">
          <objectPr defaultSize="0" r:id="rId11">
            <anchor moveWithCells="1">
              <from>
                <xdr:col>4</xdr:col>
                <xdr:colOff>47625</xdr:colOff>
                <xdr:row>15</xdr:row>
                <xdr:rowOff>28575</xdr:rowOff>
              </from>
              <to>
                <xdr:col>4</xdr:col>
                <xdr:colOff>1295400</xdr:colOff>
                <xdr:row>17</xdr:row>
                <xdr:rowOff>123825</xdr:rowOff>
              </to>
            </anchor>
          </objectPr>
        </oleObject>
      </mc:Choice>
      <mc:Fallback>
        <oleObject progId="Equation.DSMT4" shapeId="1032" r:id="rId15"/>
      </mc:Fallback>
    </mc:AlternateContent>
    <mc:AlternateContent xmlns:mc="http://schemas.openxmlformats.org/markup-compatibility/2006">
      <mc:Choice Requires="x14">
        <oleObject progId="Equation.DSMT4" shapeId="1033" r:id="rId16">
          <objectPr defaultSize="0" r:id="rId5">
            <anchor moveWithCells="1">
              <from>
                <xdr:col>2</xdr:col>
                <xdr:colOff>114300</xdr:colOff>
                <xdr:row>33</xdr:row>
                <xdr:rowOff>95250</xdr:rowOff>
              </from>
              <to>
                <xdr:col>2</xdr:col>
                <xdr:colOff>1171575</xdr:colOff>
                <xdr:row>34</xdr:row>
                <xdr:rowOff>171450</xdr:rowOff>
              </to>
            </anchor>
          </objectPr>
        </oleObject>
      </mc:Choice>
      <mc:Fallback>
        <oleObject progId="Equation.DSMT4" shapeId="1033" r:id="rId16"/>
      </mc:Fallback>
    </mc:AlternateContent>
    <mc:AlternateContent xmlns:mc="http://schemas.openxmlformats.org/markup-compatibility/2006">
      <mc:Choice Requires="x14">
        <oleObject progId="Equation.DSMT4" shapeId="1034" r:id="rId17">
          <objectPr defaultSize="0" r:id="rId7">
            <anchor moveWithCells="1">
              <from>
                <xdr:col>3</xdr:col>
                <xdr:colOff>114300</xdr:colOff>
                <xdr:row>33</xdr:row>
                <xdr:rowOff>114300</xdr:rowOff>
              </from>
              <to>
                <xdr:col>3</xdr:col>
                <xdr:colOff>1066800</xdr:colOff>
                <xdr:row>34</xdr:row>
                <xdr:rowOff>180975</xdr:rowOff>
              </to>
            </anchor>
          </objectPr>
        </oleObject>
      </mc:Choice>
      <mc:Fallback>
        <oleObject progId="Equation.DSMT4" shapeId="1034" r:id="rId17"/>
      </mc:Fallback>
    </mc:AlternateContent>
    <mc:AlternateContent xmlns:mc="http://schemas.openxmlformats.org/markup-compatibility/2006">
      <mc:Choice Requires="x14">
        <oleObject progId="Equation.DSMT4" shapeId="1035" r:id="rId18">
          <objectPr defaultSize="0" r:id="rId9">
            <anchor moveWithCells="1">
              <from>
                <xdr:col>1</xdr:col>
                <xdr:colOff>219075</xdr:colOff>
                <xdr:row>33</xdr:row>
                <xdr:rowOff>114300</xdr:rowOff>
              </from>
              <to>
                <xdr:col>1</xdr:col>
                <xdr:colOff>381000</xdr:colOff>
                <xdr:row>34</xdr:row>
                <xdr:rowOff>152400</xdr:rowOff>
              </to>
            </anchor>
          </objectPr>
        </oleObject>
      </mc:Choice>
      <mc:Fallback>
        <oleObject progId="Equation.DSMT4" shapeId="1035" r:id="rId18"/>
      </mc:Fallback>
    </mc:AlternateContent>
    <mc:AlternateContent xmlns:mc="http://schemas.openxmlformats.org/markup-compatibility/2006">
      <mc:Choice Requires="x14">
        <oleObject progId="Equation.DSMT4" shapeId="1036" r:id="rId19">
          <objectPr defaultSize="0" r:id="rId11">
            <anchor moveWithCells="1">
              <from>
                <xdr:col>4</xdr:col>
                <xdr:colOff>47625</xdr:colOff>
                <xdr:row>32</xdr:row>
                <xdr:rowOff>28575</xdr:rowOff>
              </from>
              <to>
                <xdr:col>4</xdr:col>
                <xdr:colOff>1295400</xdr:colOff>
                <xdr:row>34</xdr:row>
                <xdr:rowOff>123825</xdr:rowOff>
              </to>
            </anchor>
          </objectPr>
        </oleObject>
      </mc:Choice>
      <mc:Fallback>
        <oleObject progId="Equation.DSMT4" shapeId="1036" r:id="rId1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Mills</dc:creator>
  <cp:lastModifiedBy>Steve Mills</cp:lastModifiedBy>
  <dcterms:created xsi:type="dcterms:W3CDTF">2021-10-29T20:43:59Z</dcterms:created>
  <dcterms:modified xsi:type="dcterms:W3CDTF">2021-10-29T22:10:54Z</dcterms:modified>
</cp:coreProperties>
</file>