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80" windowHeight="8580" activeTab="1"/>
  </bookViews>
  <sheets>
    <sheet name="1st Example" sheetId="1" r:id="rId1"/>
    <sheet name="3.8 #26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7" i="2" l="1"/>
  <c r="C27" i="2" s="1"/>
  <c r="D27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21" i="2"/>
  <c r="D20" i="2"/>
  <c r="C20" i="2"/>
  <c r="B28" i="2" l="1"/>
  <c r="B21" i="2"/>
  <c r="H2" i="2"/>
  <c r="G2" i="2"/>
  <c r="F3" i="2" s="1"/>
  <c r="D2" i="2"/>
  <c r="C2" i="2"/>
  <c r="B3" i="2" s="1"/>
  <c r="B7" i="1"/>
  <c r="C7" i="1" s="1"/>
  <c r="B8" i="1" s="1"/>
  <c r="D7" i="1"/>
  <c r="D6" i="1"/>
  <c r="C6" i="1"/>
  <c r="B6" i="1"/>
  <c r="D5" i="1"/>
  <c r="C5" i="1"/>
  <c r="D28" i="2" l="1"/>
  <c r="C28" i="2"/>
  <c r="B29" i="2"/>
  <c r="C21" i="2"/>
  <c r="D21" i="2"/>
  <c r="G3" i="2"/>
  <c r="F4" i="2" s="1"/>
  <c r="H3" i="2"/>
  <c r="D3" i="2"/>
  <c r="C3" i="2"/>
  <c r="C8" i="1"/>
  <c r="B9" i="1"/>
  <c r="D8" i="1"/>
  <c r="C29" i="2" l="1"/>
  <c r="B30" i="2" s="1"/>
  <c r="D29" i="2"/>
  <c r="B22" i="2"/>
  <c r="C22" i="2" s="1"/>
  <c r="D22" i="2"/>
  <c r="B4" i="2"/>
  <c r="C4" i="2" s="1"/>
  <c r="H4" i="2"/>
  <c r="G4" i="2"/>
  <c r="F5" i="2" s="1"/>
  <c r="D9" i="1"/>
  <c r="C9" i="1"/>
  <c r="B10" i="1"/>
  <c r="D30" i="2" l="1"/>
  <c r="C30" i="2"/>
  <c r="B31" i="2"/>
  <c r="B23" i="2"/>
  <c r="D4" i="2"/>
  <c r="B5" i="2" s="1"/>
  <c r="G5" i="2"/>
  <c r="H5" i="2"/>
  <c r="C10" i="1"/>
  <c r="B11" i="1" s="1"/>
  <c r="D10" i="1"/>
  <c r="C31" i="2" l="1"/>
  <c r="B32" i="2" s="1"/>
  <c r="D31" i="2"/>
  <c r="C23" i="2"/>
  <c r="D23" i="2"/>
  <c r="F6" i="2"/>
  <c r="H6" i="2" s="1"/>
  <c r="G6" i="2"/>
  <c r="D5" i="2"/>
  <c r="C5" i="2"/>
  <c r="D11" i="1"/>
  <c r="C11" i="1"/>
  <c r="B12" i="1"/>
  <c r="D32" i="2" l="1"/>
  <c r="C32" i="2"/>
  <c r="B33" i="2" s="1"/>
  <c r="B24" i="2"/>
  <c r="B6" i="2"/>
  <c r="C6" i="2" s="1"/>
  <c r="F7" i="2"/>
  <c r="G7" i="2" s="1"/>
  <c r="D6" i="2"/>
  <c r="C12" i="1"/>
  <c r="D12" i="1"/>
  <c r="B13" i="1"/>
  <c r="C33" i="2" l="1"/>
  <c r="B34" i="2"/>
  <c r="D33" i="2"/>
  <c r="C24" i="2"/>
  <c r="D24" i="2"/>
  <c r="H7" i="2"/>
  <c r="F8" i="2" s="1"/>
  <c r="B7" i="2"/>
  <c r="D13" i="1"/>
  <c r="C13" i="1"/>
  <c r="D34" i="2" l="1"/>
  <c r="C34" i="2"/>
  <c r="B35" i="2"/>
  <c r="B25" i="2"/>
  <c r="C25" i="2" s="1"/>
  <c r="H8" i="2"/>
  <c r="G8" i="2"/>
  <c r="D7" i="2"/>
  <c r="C7" i="2"/>
  <c r="C35" i="2" l="1"/>
  <c r="B36" i="2" s="1"/>
  <c r="D35" i="2"/>
  <c r="D25" i="2"/>
  <c r="B26" i="2" s="1"/>
  <c r="B8" i="2"/>
  <c r="C8" i="2" s="1"/>
  <c r="F9" i="2"/>
  <c r="D36" i="2" l="1"/>
  <c r="C36" i="2"/>
  <c r="B37" i="2" s="1"/>
  <c r="C26" i="2"/>
  <c r="D26" i="2"/>
  <c r="D8" i="2"/>
  <c r="B9" i="2" s="1"/>
  <c r="H9" i="2"/>
  <c r="G9" i="2"/>
  <c r="C37" i="2" l="1"/>
  <c r="B38" i="2" s="1"/>
  <c r="D37" i="2"/>
  <c r="F10" i="2"/>
  <c r="H10" i="2" s="1"/>
  <c r="G10" i="2"/>
  <c r="C9" i="2"/>
  <c r="D9" i="2"/>
  <c r="D38" i="2" l="1"/>
  <c r="C38" i="2"/>
  <c r="B39" i="2"/>
  <c r="B10" i="2"/>
  <c r="D10" i="2" s="1"/>
  <c r="F11" i="2"/>
  <c r="C39" i="2" l="1"/>
  <c r="B40" i="2" s="1"/>
  <c r="D39" i="2"/>
  <c r="C10" i="2"/>
  <c r="B11" i="2" s="1"/>
  <c r="G11" i="2"/>
  <c r="H11" i="2"/>
  <c r="D40" i="2" l="1"/>
  <c r="C40" i="2"/>
  <c r="B41" i="2"/>
  <c r="D11" i="2"/>
  <c r="B12" i="2" s="1"/>
  <c r="C11" i="2"/>
  <c r="F12" i="2"/>
  <c r="C41" i="2" l="1"/>
  <c r="B42" i="2" s="1"/>
  <c r="D41" i="2"/>
  <c r="D12" i="2"/>
  <c r="C12" i="2"/>
  <c r="B13" i="2"/>
  <c r="D13" i="2" s="1"/>
  <c r="H12" i="2"/>
  <c r="G12" i="2"/>
  <c r="C13" i="2"/>
  <c r="D42" i="2" l="1"/>
  <c r="B43" i="2" s="1"/>
  <c r="C42" i="2"/>
  <c r="F13" i="2"/>
  <c r="B14" i="2"/>
  <c r="C43" i="2" l="1"/>
  <c r="B44" i="2" s="1"/>
  <c r="D43" i="2"/>
  <c r="H13" i="2"/>
  <c r="G13" i="2"/>
  <c r="D14" i="2"/>
  <c r="C14" i="2"/>
  <c r="D44" i="2" l="1"/>
  <c r="C44" i="2"/>
  <c r="B45" i="2"/>
  <c r="F14" i="2"/>
  <c r="C45" i="2" l="1"/>
  <c r="B46" i="2" s="1"/>
  <c r="D45" i="2"/>
  <c r="H14" i="2"/>
  <c r="G14" i="2"/>
  <c r="D46" i="2" l="1"/>
  <c r="C46" i="2"/>
  <c r="B47" i="2"/>
  <c r="C47" i="2" l="1"/>
  <c r="B48" i="2" s="1"/>
  <c r="D47" i="2"/>
  <c r="D48" i="2" l="1"/>
  <c r="C48" i="2"/>
  <c r="B49" i="2"/>
  <c r="C49" i="2" l="1"/>
  <c r="B50" i="2" s="1"/>
  <c r="D49" i="2"/>
  <c r="D50" i="2" l="1"/>
  <c r="C50" i="2"/>
  <c r="B51" i="2"/>
  <c r="D51" i="2" l="1"/>
  <c r="B52" i="2" s="1"/>
  <c r="C51" i="2"/>
  <c r="C52" i="2" l="1"/>
  <c r="D52" i="2"/>
  <c r="B53" i="2"/>
  <c r="D53" i="2" l="1"/>
  <c r="B54" i="2" s="1"/>
  <c r="C53" i="2"/>
  <c r="C54" i="2" l="1"/>
  <c r="D54" i="2"/>
  <c r="B55" i="2"/>
  <c r="C55" i="2" l="1"/>
  <c r="D55" i="2"/>
  <c r="B56" i="2" l="1"/>
  <c r="C56" i="2" l="1"/>
  <c r="D56" i="2"/>
  <c r="B57" i="2"/>
  <c r="C57" i="2" l="1"/>
  <c r="D57" i="2"/>
  <c r="B58" i="2" l="1"/>
  <c r="D58" i="2" l="1"/>
  <c r="C58" i="2"/>
  <c r="B59" i="2"/>
  <c r="C59" i="2" l="1"/>
  <c r="D59" i="2"/>
  <c r="B60" i="2" l="1"/>
  <c r="D60" i="2" l="1"/>
  <c r="B61" i="2" s="1"/>
  <c r="C60" i="2"/>
  <c r="C61" i="2" l="1"/>
  <c r="D61" i="2"/>
  <c r="B62" i="2" l="1"/>
  <c r="D62" i="2" l="1"/>
  <c r="B63" i="2" s="1"/>
  <c r="C62" i="2"/>
  <c r="D63" i="2" l="1"/>
  <c r="C63" i="2"/>
  <c r="B64" i="2" l="1"/>
  <c r="D64" i="2" l="1"/>
  <c r="C64" i="2"/>
  <c r="B65" i="2"/>
  <c r="C65" i="2" l="1"/>
  <c r="B66" i="2" s="1"/>
  <c r="D65" i="2"/>
  <c r="C66" i="2" l="1"/>
  <c r="B67" i="2" s="1"/>
  <c r="D66" i="2"/>
  <c r="C67" i="2" l="1"/>
  <c r="D67" i="2"/>
  <c r="B68" i="2" l="1"/>
  <c r="C68" i="2" l="1"/>
  <c r="D68" i="2"/>
  <c r="B69" i="2" l="1"/>
  <c r="D69" i="2" s="1"/>
  <c r="C69" i="2" l="1"/>
  <c r="B70" i="2" s="1"/>
  <c r="D70" i="2" l="1"/>
  <c r="C70" i="2"/>
  <c r="B71" i="2" l="1"/>
  <c r="C71" i="2" l="1"/>
  <c r="B72" i="2" s="1"/>
  <c r="D71" i="2"/>
  <c r="D72" i="2" l="1"/>
  <c r="C72" i="2"/>
  <c r="B73" i="2" l="1"/>
  <c r="D73" i="2" l="1"/>
  <c r="C73" i="2"/>
  <c r="B74" i="2" l="1"/>
  <c r="D74" i="2" l="1"/>
  <c r="C74" i="2"/>
  <c r="B75" i="2" l="1"/>
  <c r="D75" i="2" l="1"/>
  <c r="C75" i="2"/>
  <c r="B76" i="2" l="1"/>
  <c r="D76" i="2" l="1"/>
  <c r="B77" i="2" s="1"/>
  <c r="C76" i="2"/>
  <c r="C77" i="2" l="1"/>
  <c r="D77" i="2"/>
  <c r="B78" i="2" l="1"/>
  <c r="D78" i="2" s="1"/>
  <c r="C78" i="2" l="1"/>
  <c r="B79" i="2" s="1"/>
  <c r="C79" i="2" l="1"/>
  <c r="D79" i="2"/>
  <c r="B80" i="2" l="1"/>
  <c r="D80" i="2" s="1"/>
  <c r="C80" i="2" l="1"/>
  <c r="B81" i="2" s="1"/>
  <c r="D81" i="2" l="1"/>
  <c r="B82" i="2" s="1"/>
  <c r="C81" i="2"/>
  <c r="D82" i="2" l="1"/>
  <c r="C82" i="2"/>
  <c r="B83" i="2" l="1"/>
  <c r="C83" i="2" l="1"/>
  <c r="B84" i="2" s="1"/>
  <c r="D83" i="2"/>
  <c r="C84" i="2" l="1"/>
  <c r="D84" i="2"/>
  <c r="B85" i="2" l="1"/>
  <c r="C85" i="2" l="1"/>
  <c r="B86" i="2" s="1"/>
  <c r="D85" i="2"/>
  <c r="D86" i="2" l="1"/>
  <c r="C86" i="2"/>
  <c r="B87" i="2" l="1"/>
  <c r="C87" i="2" l="1"/>
  <c r="B88" i="2" s="1"/>
  <c r="D87" i="2"/>
  <c r="D88" i="2" l="1"/>
  <c r="C88" i="2"/>
  <c r="B89" i="2" l="1"/>
  <c r="C89" i="2" s="1"/>
  <c r="B90" i="2" s="1"/>
  <c r="D89" i="2"/>
  <c r="D90" i="2" l="1"/>
  <c r="C90" i="2"/>
  <c r="B91" i="2" l="1"/>
  <c r="D91" i="2" l="1"/>
  <c r="C91" i="2"/>
  <c r="B92" i="2" s="1"/>
  <c r="C92" i="2" l="1"/>
  <c r="B93" i="2" s="1"/>
  <c r="D92" i="2"/>
  <c r="C93" i="2" l="1"/>
  <c r="D93" i="2"/>
  <c r="B94" i="2" l="1"/>
  <c r="C94" i="2" s="1"/>
  <c r="D94" i="2" l="1"/>
  <c r="B95" i="2" s="1"/>
  <c r="D95" i="2" l="1"/>
  <c r="B96" i="2" s="1"/>
  <c r="C95" i="2"/>
  <c r="C96" i="2" l="1"/>
  <c r="B97" i="2" s="1"/>
  <c r="D96" i="2"/>
  <c r="D97" i="2" l="1"/>
  <c r="C97" i="2"/>
  <c r="B98" i="2" l="1"/>
  <c r="C98" i="2" l="1"/>
  <c r="B99" i="2" s="1"/>
  <c r="D98" i="2"/>
  <c r="D99" i="2" l="1"/>
  <c r="C99" i="2"/>
  <c r="B100" i="2" l="1"/>
  <c r="C100" i="2" l="1"/>
  <c r="B101" i="2" s="1"/>
  <c r="D100" i="2"/>
  <c r="D101" i="2" l="1"/>
  <c r="C101" i="2"/>
  <c r="B102" i="2" l="1"/>
  <c r="D102" i="2" l="1"/>
  <c r="C102" i="2"/>
  <c r="B103" i="2" l="1"/>
  <c r="D103" i="2" l="1"/>
  <c r="C103" i="2"/>
  <c r="B104" i="2" l="1"/>
  <c r="C104" i="2" l="1"/>
  <c r="B105" i="2" s="1"/>
  <c r="D104" i="2"/>
  <c r="D105" i="2" l="1"/>
  <c r="C105" i="2"/>
  <c r="B106" i="2" l="1"/>
  <c r="D106" i="2" l="1"/>
  <c r="C106" i="2"/>
  <c r="B107" i="2" l="1"/>
  <c r="C107" i="2" l="1"/>
  <c r="D107" i="2"/>
  <c r="B108" i="2" l="1"/>
  <c r="D108" i="2" l="1"/>
  <c r="C108" i="2"/>
  <c r="B109" i="2" l="1"/>
  <c r="C109" i="2" l="1"/>
  <c r="D109" i="2"/>
  <c r="B110" i="2" l="1"/>
  <c r="D110" i="2" l="1"/>
  <c r="C110" i="2"/>
  <c r="B111" i="2" l="1"/>
  <c r="C111" i="2" l="1"/>
  <c r="D111" i="2"/>
  <c r="B112" i="2" l="1"/>
  <c r="D112" i="2" l="1"/>
  <c r="C112" i="2"/>
  <c r="B113" i="2" l="1"/>
  <c r="D113" i="2" l="1"/>
  <c r="C113" i="2"/>
  <c r="B114" i="2" l="1"/>
  <c r="C114" i="2" s="1"/>
  <c r="B115" i="2" s="1"/>
  <c r="D114" i="2"/>
  <c r="D115" i="2" l="1"/>
  <c r="B116" i="2" s="1"/>
  <c r="C115" i="2"/>
  <c r="D116" i="2" l="1"/>
  <c r="C116" i="2"/>
  <c r="B117" i="2" l="1"/>
  <c r="D117" i="2" l="1"/>
  <c r="B118" i="2" s="1"/>
  <c r="C117" i="2"/>
  <c r="C118" i="2" l="1"/>
  <c r="D118" i="2"/>
  <c r="B119" i="2" l="1"/>
  <c r="D119" i="2" s="1"/>
  <c r="C119" i="2" l="1"/>
  <c r="B120" i="2" s="1"/>
  <c r="D120" i="2" l="1"/>
  <c r="B121" i="2" s="1"/>
  <c r="C120" i="2"/>
  <c r="C121" i="2" l="1"/>
  <c r="D121" i="2"/>
  <c r="B122" i="2" l="1"/>
  <c r="D122" i="2" l="1"/>
  <c r="C122" i="2"/>
  <c r="B123" i="2" l="1"/>
  <c r="D123" i="2" l="1"/>
  <c r="B124" i="2" s="1"/>
  <c r="C123" i="2"/>
  <c r="D124" i="2" l="1"/>
  <c r="C124" i="2"/>
  <c r="B125" i="2" l="1"/>
  <c r="C125" i="2" l="1"/>
  <c r="D125" i="2"/>
  <c r="B126" i="2" l="1"/>
  <c r="D126" i="2" l="1"/>
  <c r="C126" i="2"/>
  <c r="B127" i="2" l="1"/>
  <c r="D127" i="2" l="1"/>
  <c r="B128" i="2" s="1"/>
  <c r="C127" i="2"/>
  <c r="D128" i="2" l="1"/>
  <c r="C128" i="2"/>
  <c r="B129" i="2" l="1"/>
  <c r="D129" i="2" l="1"/>
  <c r="C129" i="2"/>
  <c r="B130" i="2" l="1"/>
  <c r="D130" i="2" l="1"/>
  <c r="C130" i="2"/>
  <c r="B131" i="2" l="1"/>
  <c r="C131" i="2" l="1"/>
  <c r="D131" i="2"/>
</calcChain>
</file>

<file path=xl/sharedStrings.xml><?xml version="1.0" encoding="utf-8"?>
<sst xmlns="http://schemas.openxmlformats.org/spreadsheetml/2006/main" count="16" uniqueCount="8">
  <si>
    <t>xk</t>
  </si>
  <si>
    <t>f'(x)</t>
  </si>
  <si>
    <t>xk-f(xk)/f'(xk)</t>
  </si>
  <si>
    <t>x(k+1)</t>
  </si>
  <si>
    <t>f(xk)</t>
  </si>
  <si>
    <t>f'(xk)</t>
  </si>
  <si>
    <t>3.8 #13</t>
  </si>
  <si>
    <t>On the interval [1,2]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</si>
</sst>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3</xdr:row>
          <xdr:rowOff>0</xdr:rowOff>
        </xdr:from>
        <xdr:to>
          <xdr:col>2</xdr:col>
          <xdr:colOff>857250</xdr:colOff>
          <xdr:row>4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371475</xdr:colOff>
      <xdr:row>3</xdr:row>
      <xdr:rowOff>9525</xdr:rowOff>
    </xdr:from>
    <xdr:to>
      <xdr:col>3</xdr:col>
      <xdr:colOff>800046</xdr:colOff>
      <xdr:row>4</xdr:row>
      <xdr:rowOff>9501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9525"/>
          <a:ext cx="428571" cy="1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809625</xdr:colOff>
          <xdr:row>14</xdr:row>
          <xdr:rowOff>180975</xdr:rowOff>
        </xdr:from>
        <xdr:to>
          <xdr:col>4</xdr:col>
          <xdr:colOff>390525</xdr:colOff>
          <xdr:row>16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762000</xdr:colOff>
      <xdr:row>16</xdr:row>
      <xdr:rowOff>95250</xdr:rowOff>
    </xdr:from>
    <xdr:to>
      <xdr:col>4</xdr:col>
      <xdr:colOff>237938</xdr:colOff>
      <xdr:row>17</xdr:row>
      <xdr:rowOff>142845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" y="3143250"/>
          <a:ext cx="1495238" cy="2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13"/>
  <sheetViews>
    <sheetView topLeftCell="A2" zoomScale="200" zoomScaleNormal="200" workbookViewId="0">
      <selection activeCell="A9" sqref="A9"/>
    </sheetView>
  </sheetViews>
  <sheetFormatPr defaultRowHeight="15" x14ac:dyDescent="0.25"/>
  <cols>
    <col min="2" max="2" width="13" customWidth="1"/>
    <col min="3" max="4" width="17.85546875" customWidth="1"/>
  </cols>
  <sheetData>
    <row r="2" spans="2:5" x14ac:dyDescent="0.25">
      <c r="E2" t="s">
        <v>3</v>
      </c>
    </row>
    <row r="3" spans="2:5" s="1" customFormat="1" x14ac:dyDescent="0.25">
      <c r="C3" s="1" t="s">
        <v>4</v>
      </c>
      <c r="D3" s="1" t="s">
        <v>1</v>
      </c>
      <c r="E3" s="1" t="s">
        <v>2</v>
      </c>
    </row>
    <row r="4" spans="2:5" x14ac:dyDescent="0.25">
      <c r="B4" t="s">
        <v>0</v>
      </c>
    </row>
    <row r="5" spans="2:5" x14ac:dyDescent="0.25">
      <c r="B5">
        <v>1.5</v>
      </c>
      <c r="C5">
        <f>B5^2-2*B5-1</f>
        <v>-1.75</v>
      </c>
      <c r="D5">
        <f>2*B5-2</f>
        <v>1</v>
      </c>
    </row>
    <row r="6" spans="2:5" x14ac:dyDescent="0.25">
      <c r="B6">
        <f>B5-C5/D5</f>
        <v>3.25</v>
      </c>
      <c r="C6">
        <f>B6^2-2*B6-1</f>
        <v>3.0625</v>
      </c>
      <c r="D6">
        <f>2*B6-2</f>
        <v>4.5</v>
      </c>
    </row>
    <row r="7" spans="2:5" x14ac:dyDescent="0.25">
      <c r="B7">
        <f t="shared" ref="B7:B13" si="0">B6-C6/D6</f>
        <v>2.5694444444444446</v>
      </c>
      <c r="C7">
        <f t="shared" ref="C7:C13" si="1">B7^2-2*B7-1</f>
        <v>0.46315586419753174</v>
      </c>
      <c r="D7">
        <f t="shared" ref="D7:D13" si="2">2*B7-2</f>
        <v>3.1388888888888893</v>
      </c>
    </row>
    <row r="8" spans="2:5" x14ac:dyDescent="0.25">
      <c r="B8">
        <f t="shared" si="0"/>
        <v>2.4218903638151423</v>
      </c>
      <c r="C8">
        <f t="shared" si="1"/>
        <v>2.1772206710357622E-2</v>
      </c>
      <c r="D8">
        <f t="shared" si="2"/>
        <v>2.8437807276302847</v>
      </c>
    </row>
    <row r="9" spans="2:5" x14ac:dyDescent="0.25">
      <c r="B9">
        <f t="shared" si="0"/>
        <v>2.4142342859400734</v>
      </c>
      <c r="C9">
        <f t="shared" si="1"/>
        <v>5.8615528429228902E-5</v>
      </c>
      <c r="D9">
        <f t="shared" si="2"/>
        <v>2.8284685718801468</v>
      </c>
    </row>
    <row r="10" spans="2:5" x14ac:dyDescent="0.25">
      <c r="B10">
        <f t="shared" si="0"/>
        <v>2.4142135625249321</v>
      </c>
      <c r="C10">
        <f t="shared" si="1"/>
        <v>4.2946002309918185E-10</v>
      </c>
      <c r="D10">
        <f t="shared" si="2"/>
        <v>2.8284271250498643</v>
      </c>
    </row>
    <row r="11" spans="2:5" x14ac:dyDescent="0.25">
      <c r="B11">
        <f t="shared" si="0"/>
        <v>2.4142135623730949</v>
      </c>
      <c r="C11">
        <f t="shared" si="1"/>
        <v>0</v>
      </c>
      <c r="D11">
        <f t="shared" si="2"/>
        <v>2.8284271247461898</v>
      </c>
    </row>
    <row r="12" spans="2:5" x14ac:dyDescent="0.25">
      <c r="B12">
        <f t="shared" si="0"/>
        <v>2.4142135623730949</v>
      </c>
      <c r="C12">
        <f t="shared" si="1"/>
        <v>0</v>
      </c>
      <c r="D12">
        <f t="shared" si="2"/>
        <v>2.8284271247461898</v>
      </c>
    </row>
    <row r="13" spans="2:5" x14ac:dyDescent="0.25">
      <c r="B13">
        <f t="shared" si="0"/>
        <v>2.4142135623730949</v>
      </c>
      <c r="C13">
        <f t="shared" si="1"/>
        <v>0</v>
      </c>
      <c r="D13">
        <f t="shared" si="2"/>
        <v>2.8284271247461898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2</xdr:col>
                <xdr:colOff>161925</xdr:colOff>
                <xdr:row>3</xdr:row>
                <xdr:rowOff>0</xdr:rowOff>
              </from>
              <to>
                <xdr:col>2</xdr:col>
                <xdr:colOff>857250</xdr:colOff>
                <xdr:row>4</xdr:row>
                <xdr:rowOff>9525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1"/>
  <sheetViews>
    <sheetView tabSelected="1" topLeftCell="A16" workbookViewId="0">
      <selection activeCell="H28" sqref="H28"/>
    </sheetView>
  </sheetViews>
  <sheetFormatPr defaultRowHeight="15" x14ac:dyDescent="0.25"/>
  <cols>
    <col min="3" max="3" width="12.28515625" customWidth="1"/>
    <col min="4" max="4" width="18" customWidth="1"/>
  </cols>
  <sheetData>
    <row r="1" spans="2:8" x14ac:dyDescent="0.25">
      <c r="B1" t="s">
        <v>0</v>
      </c>
      <c r="C1" t="s">
        <v>4</v>
      </c>
      <c r="D1" t="s">
        <v>5</v>
      </c>
      <c r="F1" t="s">
        <v>0</v>
      </c>
      <c r="G1" t="s">
        <v>4</v>
      </c>
      <c r="H1" t="s">
        <v>5</v>
      </c>
    </row>
    <row r="2" spans="2:8" x14ac:dyDescent="0.25">
      <c r="B2">
        <v>-0.5</v>
      </c>
      <c r="C2">
        <f>COS(B2^2-B2)-B2^4</f>
        <v>0.6691888688738209</v>
      </c>
      <c r="D2">
        <f>(2*B2-1)*(-SIN(B2^2-B2))-4*B2^3</f>
        <v>1.8632775200466682</v>
      </c>
      <c r="F2">
        <v>0.5</v>
      </c>
      <c r="G2">
        <f>COS(F2^2-F2)-F2^4</f>
        <v>0.90641242171064473</v>
      </c>
      <c r="H2">
        <f>(2*F2-1)*(-SIN(F2^2-F2))-4*F2^3</f>
        <v>-0.5</v>
      </c>
    </row>
    <row r="3" spans="2:8" x14ac:dyDescent="0.25">
      <c r="B3">
        <f>B2-C2/D2</f>
        <v>-0.85914610769149413</v>
      </c>
      <c r="C3">
        <f>COS(B3^2-B3)-B3^4</f>
        <v>-0.57131762029370692</v>
      </c>
      <c r="D3">
        <f>(2*B3-1)*(-SIN(B3^2-B3))-4*B3^3</f>
        <v>5.2539921773501508</v>
      </c>
      <c r="F3">
        <f>F2-G2/H2</f>
        <v>2.3128248434212892</v>
      </c>
      <c r="G3">
        <f>COS(F3^2-F3)-F3^4</f>
        <v>-29.60796481218398</v>
      </c>
      <c r="H3">
        <f>(2*F3-1)*(-SIN(F3^2-F3))-4*F3^3</f>
        <v>-49.867596054911303</v>
      </c>
    </row>
    <row r="4" spans="2:8" x14ac:dyDescent="0.25">
      <c r="B4">
        <f t="shared" ref="B4:B14" si="0">B3-C3/D3</f>
        <v>-0.7504063911086174</v>
      </c>
      <c r="C4">
        <f t="shared" ref="C4:C14" si="1">COS(B4^2-B4)-B4^4</f>
        <v>-6.2641391372298738E-2</v>
      </c>
      <c r="D4">
        <f t="shared" ref="D4:D14" si="2">(2*B4-1)*(-SIN(B4^2-B4))-4*B4^3</f>
        <v>4.1087446934254084</v>
      </c>
      <c r="F4">
        <f t="shared" ref="F4:F14" si="3">F3-G3/H3</f>
        <v>1.7190932992020449</v>
      </c>
      <c r="G4">
        <f t="shared" ref="G4:G14" si="4">COS(F4^2-F4)-F4^4</f>
        <v>-8.4052915496611842</v>
      </c>
      <c r="H4">
        <f t="shared" ref="H4:H14" si="5">(2*F4-1)*(-SIN(F4^2-F4))-4*F4^3</f>
        <v>-22.62458308884284</v>
      </c>
    </row>
    <row r="5" spans="2:8" x14ac:dyDescent="0.25">
      <c r="B5">
        <f t="shared" si="0"/>
        <v>-0.73516052015622313</v>
      </c>
      <c r="C5">
        <f t="shared" si="1"/>
        <v>-1.1909719048922018E-3</v>
      </c>
      <c r="D5">
        <f t="shared" si="2"/>
        <v>3.9527852021152596</v>
      </c>
      <c r="F5">
        <f t="shared" si="3"/>
        <v>1.3475818544759675</v>
      </c>
      <c r="G5">
        <f t="shared" si="4"/>
        <v>-2.4054779141227578</v>
      </c>
      <c r="H5">
        <f t="shared" si="5"/>
        <v>-10.553999513184536</v>
      </c>
    </row>
    <row r="6" spans="2:8" x14ac:dyDescent="0.25">
      <c r="B6">
        <f t="shared" si="0"/>
        <v>-0.73485922073214749</v>
      </c>
      <c r="C6">
        <f t="shared" si="1"/>
        <v>-4.6178354662362864E-7</v>
      </c>
      <c r="D6">
        <f t="shared" si="2"/>
        <v>3.9497200362263705</v>
      </c>
      <c r="F6">
        <f t="shared" si="3"/>
        <v>1.1196608742714749</v>
      </c>
      <c r="G6">
        <f t="shared" si="4"/>
        <v>-0.58057628509959014</v>
      </c>
      <c r="H6">
        <f t="shared" si="5"/>
        <v>-5.7801562679141165</v>
      </c>
    </row>
    <row r="7" spans="2:8" x14ac:dyDescent="0.25">
      <c r="B7">
        <f t="shared" si="0"/>
        <v>-0.73485910381663389</v>
      </c>
      <c r="C7">
        <f t="shared" si="1"/>
        <v>-6.9333427887841026E-14</v>
      </c>
      <c r="D7">
        <f t="shared" si="2"/>
        <v>3.949718846959585</v>
      </c>
      <c r="F7">
        <f t="shared" si="3"/>
        <v>1.0192178657800968</v>
      </c>
      <c r="G7">
        <f t="shared" si="4"/>
        <v>-7.9307771286341033E-2</v>
      </c>
      <c r="H7">
        <f t="shared" si="5"/>
        <v>-4.2554134360269043</v>
      </c>
    </row>
    <row r="8" spans="2:8" x14ac:dyDescent="0.25">
      <c r="B8">
        <f t="shared" si="0"/>
        <v>-0.73485910381661634</v>
      </c>
      <c r="C8">
        <f t="shared" si="1"/>
        <v>0</v>
      </c>
      <c r="D8">
        <f t="shared" si="2"/>
        <v>3.9497188469594064</v>
      </c>
      <c r="F8">
        <f t="shared" si="3"/>
        <v>1.0005809524745854</v>
      </c>
      <c r="G8">
        <f t="shared" si="4"/>
        <v>-2.3260046664372869E-3</v>
      </c>
      <c r="H8">
        <f t="shared" si="5"/>
        <v>-4.0075574458999519</v>
      </c>
    </row>
    <row r="9" spans="2:8" x14ac:dyDescent="0.25">
      <c r="B9">
        <f t="shared" si="0"/>
        <v>-0.73485910381661634</v>
      </c>
      <c r="C9">
        <f t="shared" si="1"/>
        <v>0</v>
      </c>
      <c r="D9">
        <f t="shared" si="2"/>
        <v>3.9497188469594064</v>
      </c>
      <c r="F9">
        <f t="shared" si="3"/>
        <v>1.0000005479020155</v>
      </c>
      <c r="G9">
        <f t="shared" si="4"/>
        <v>-2.1916100134689032E-6</v>
      </c>
      <c r="H9">
        <f t="shared" si="5"/>
        <v>-4.0000071227307048</v>
      </c>
    </row>
    <row r="10" spans="2:8" x14ac:dyDescent="0.25">
      <c r="B10">
        <f t="shared" si="0"/>
        <v>-0.73485910381661634</v>
      </c>
      <c r="C10">
        <f t="shared" si="1"/>
        <v>0</v>
      </c>
      <c r="D10">
        <f t="shared" si="2"/>
        <v>3.9497188469594064</v>
      </c>
      <c r="F10">
        <f t="shared" si="3"/>
        <v>1.0000000000004878</v>
      </c>
      <c r="G10">
        <f t="shared" si="4"/>
        <v>-1.9513279880811751E-12</v>
      </c>
      <c r="H10">
        <f t="shared" si="5"/>
        <v>-4.0000000000063416</v>
      </c>
    </row>
    <row r="11" spans="2:8" x14ac:dyDescent="0.25">
      <c r="B11">
        <f t="shared" si="0"/>
        <v>-0.73485910381661634</v>
      </c>
      <c r="C11">
        <f t="shared" si="1"/>
        <v>0</v>
      </c>
      <c r="D11">
        <f t="shared" si="2"/>
        <v>3.9497188469594064</v>
      </c>
      <c r="F11">
        <f t="shared" si="3"/>
        <v>1</v>
      </c>
      <c r="G11">
        <f t="shared" si="4"/>
        <v>0</v>
      </c>
      <c r="H11">
        <f t="shared" si="5"/>
        <v>-4</v>
      </c>
    </row>
    <row r="12" spans="2:8" x14ac:dyDescent="0.25">
      <c r="B12">
        <f t="shared" si="0"/>
        <v>-0.73485910381661634</v>
      </c>
      <c r="C12">
        <f t="shared" si="1"/>
        <v>0</v>
      </c>
      <c r="D12">
        <f t="shared" si="2"/>
        <v>3.9497188469594064</v>
      </c>
      <c r="F12">
        <f t="shared" si="3"/>
        <v>1</v>
      </c>
      <c r="G12">
        <f t="shared" si="4"/>
        <v>0</v>
      </c>
      <c r="H12">
        <f t="shared" si="5"/>
        <v>-4</v>
      </c>
    </row>
    <row r="13" spans="2:8" x14ac:dyDescent="0.25">
      <c r="B13">
        <f t="shared" si="0"/>
        <v>-0.73485910381661634</v>
      </c>
      <c r="C13">
        <f t="shared" si="1"/>
        <v>0</v>
      </c>
      <c r="D13">
        <f t="shared" si="2"/>
        <v>3.9497188469594064</v>
      </c>
      <c r="F13">
        <f t="shared" si="3"/>
        <v>1</v>
      </c>
      <c r="G13">
        <f t="shared" si="4"/>
        <v>0</v>
      </c>
      <c r="H13">
        <f t="shared" si="5"/>
        <v>-4</v>
      </c>
    </row>
    <row r="14" spans="2:8" x14ac:dyDescent="0.25">
      <c r="B14">
        <f t="shared" si="0"/>
        <v>-0.73485910381661634</v>
      </c>
      <c r="C14">
        <f t="shared" si="1"/>
        <v>0</v>
      </c>
      <c r="D14">
        <f t="shared" si="2"/>
        <v>3.9497188469594064</v>
      </c>
      <c r="F14">
        <f t="shared" si="3"/>
        <v>1</v>
      </c>
      <c r="G14">
        <f t="shared" si="4"/>
        <v>0</v>
      </c>
      <c r="H14">
        <f t="shared" si="5"/>
        <v>-4</v>
      </c>
    </row>
    <row r="16" spans="2:8" x14ac:dyDescent="0.25">
      <c r="C16" t="s">
        <v>6</v>
      </c>
      <c r="F16" t="s">
        <v>7</v>
      </c>
    </row>
    <row r="19" spans="1:4" s="1" customFormat="1" x14ac:dyDescent="0.25">
      <c r="B19" s="1" t="s">
        <v>0</v>
      </c>
      <c r="C19" s="1" t="s">
        <v>4</v>
      </c>
      <c r="D19" s="1" t="s">
        <v>5</v>
      </c>
    </row>
    <row r="20" spans="1:4" x14ac:dyDescent="0.25">
      <c r="A20">
        <v>1</v>
      </c>
      <c r="B20">
        <v>11</v>
      </c>
      <c r="C20">
        <f>B20^4-2*B20^3+5*B20^2-6</f>
        <v>12578</v>
      </c>
      <c r="D20">
        <f>4*B20^3-6*B20^2+10*B20</f>
        <v>4708</v>
      </c>
    </row>
    <row r="21" spans="1:4" x14ac:dyDescent="0.25">
      <c r="A21">
        <f>A20+1</f>
        <v>2</v>
      </c>
      <c r="B21">
        <f>B20-C20/D20</f>
        <v>8.3283772302463888</v>
      </c>
      <c r="C21">
        <f t="shared" ref="C21:C50" si="6">B21^4-2*B21^3+5*B21^2-6</f>
        <v>3996.534377944095</v>
      </c>
      <c r="D21">
        <f t="shared" ref="D21:D31" si="7">4*B21^3-6*B21^2+10*B21</f>
        <v>1977.799753284607</v>
      </c>
    </row>
    <row r="22" spans="1:4" x14ac:dyDescent="0.25">
      <c r="A22">
        <f t="shared" ref="A22:A37" si="8">A21+1</f>
        <v>3</v>
      </c>
      <c r="B22">
        <f t="shared" ref="B22:B32" si="9">B21-C21/D21</f>
        <v>6.3076800533421551</v>
      </c>
      <c r="C22">
        <f t="shared" si="6"/>
        <v>1274.0006347770432</v>
      </c>
      <c r="D22">
        <f t="shared" si="7"/>
        <v>828.20615135059927</v>
      </c>
    </row>
    <row r="23" spans="1:4" x14ac:dyDescent="0.25">
      <c r="A23">
        <f t="shared" si="8"/>
        <v>4</v>
      </c>
      <c r="B23">
        <f t="shared" si="9"/>
        <v>4.769414933360296</v>
      </c>
      <c r="C23">
        <f t="shared" si="6"/>
        <v>408.19430290025684</v>
      </c>
      <c r="D23">
        <f t="shared" si="7"/>
        <v>345.17584453390469</v>
      </c>
    </row>
    <row r="24" spans="1:4" x14ac:dyDescent="0.25">
      <c r="A24">
        <f t="shared" si="8"/>
        <v>5</v>
      </c>
      <c r="B24">
        <f t="shared" si="9"/>
        <v>3.5868457896490762</v>
      </c>
      <c r="C24">
        <f t="shared" si="6"/>
        <v>131.5545829913961</v>
      </c>
      <c r="D24">
        <f t="shared" si="7"/>
        <v>143.26140472231032</v>
      </c>
    </row>
    <row r="25" spans="1:4" x14ac:dyDescent="0.25">
      <c r="A25">
        <f t="shared" si="8"/>
        <v>6</v>
      </c>
      <c r="B25">
        <f t="shared" si="9"/>
        <v>2.6685622976897871</v>
      </c>
      <c r="C25">
        <f t="shared" si="6"/>
        <v>42.311101741945137</v>
      </c>
      <c r="D25">
        <f t="shared" si="7"/>
        <v>59.972001939404691</v>
      </c>
    </row>
    <row r="26" spans="1:4" x14ac:dyDescent="0.25">
      <c r="A26">
        <f t="shared" si="8"/>
        <v>7</v>
      </c>
      <c r="B26">
        <f t="shared" si="9"/>
        <v>1.9630480514804312</v>
      </c>
      <c r="C26">
        <f t="shared" si="6"/>
        <v>12.988257160933379</v>
      </c>
      <c r="D26">
        <f t="shared" si="7"/>
        <v>26.768009963688723</v>
      </c>
    </row>
    <row r="27" spans="1:4" x14ac:dyDescent="0.25">
      <c r="A27">
        <f t="shared" si="8"/>
        <v>8</v>
      </c>
      <c r="B27">
        <f t="shared" ref="B27:B50" si="10">B26-C26/D26</f>
        <v>1.47783240868322</v>
      </c>
      <c r="C27">
        <f t="shared" si="6"/>
        <v>3.234611118915689</v>
      </c>
      <c r="D27">
        <f t="shared" ref="D27:D50" si="11">4*B27^3-6*B27^2+10*B27</f>
        <v>14.584669017434509</v>
      </c>
    </row>
    <row r="28" spans="1:4" x14ac:dyDescent="0.25">
      <c r="A28">
        <f t="shared" si="8"/>
        <v>9</v>
      </c>
      <c r="B28">
        <f t="shared" si="10"/>
        <v>1.2560508163105006</v>
      </c>
      <c r="C28">
        <f t="shared" si="6"/>
        <v>0.41408942943979987</v>
      </c>
      <c r="D28">
        <f t="shared" si="11"/>
        <v>11.02102912181069</v>
      </c>
    </row>
    <row r="29" spans="1:4" x14ac:dyDescent="0.25">
      <c r="A29">
        <f t="shared" si="8"/>
        <v>10</v>
      </c>
      <c r="B29">
        <f t="shared" si="10"/>
        <v>1.2184781518285319</v>
      </c>
      <c r="C29">
        <f t="shared" si="6"/>
        <v>9.624245070014581E-3</v>
      </c>
      <c r="D29">
        <f t="shared" si="11"/>
        <v>10.512891946024965</v>
      </c>
    </row>
    <row r="30" spans="1:4" x14ac:dyDescent="0.25">
      <c r="A30">
        <f t="shared" si="8"/>
        <v>11</v>
      </c>
      <c r="B30">
        <f t="shared" si="10"/>
        <v>1.2175626810789582</v>
      </c>
      <c r="C30">
        <f t="shared" si="6"/>
        <v>5.5268758263338214E-6</v>
      </c>
      <c r="D30">
        <f t="shared" si="11"/>
        <v>10.500819962216124</v>
      </c>
    </row>
    <row r="31" spans="1:4" x14ac:dyDescent="0.25">
      <c r="A31">
        <f t="shared" si="8"/>
        <v>12</v>
      </c>
      <c r="B31">
        <f t="shared" si="10"/>
        <v>1.2175621547509337</v>
      </c>
      <c r="C31">
        <f t="shared" si="6"/>
        <v>1.8243184740640572E-12</v>
      </c>
      <c r="D31">
        <f t="shared" si="11"/>
        <v>10.500813025870734</v>
      </c>
    </row>
    <row r="32" spans="1:4" x14ac:dyDescent="0.25">
      <c r="A32">
        <f t="shared" si="8"/>
        <v>13</v>
      </c>
      <c r="B32">
        <f t="shared" si="10"/>
        <v>1.21756215475076</v>
      </c>
      <c r="C32">
        <f t="shared" si="6"/>
        <v>0</v>
      </c>
      <c r="D32">
        <f t="shared" si="11"/>
        <v>10.500813025868446</v>
      </c>
    </row>
    <row r="33" spans="1:4" x14ac:dyDescent="0.25">
      <c r="A33">
        <f t="shared" si="8"/>
        <v>14</v>
      </c>
      <c r="B33">
        <f t="shared" si="10"/>
        <v>1.21756215475076</v>
      </c>
      <c r="C33">
        <f t="shared" si="6"/>
        <v>0</v>
      </c>
      <c r="D33">
        <f t="shared" si="11"/>
        <v>10.500813025868446</v>
      </c>
    </row>
    <row r="34" spans="1:4" x14ac:dyDescent="0.25">
      <c r="A34">
        <f t="shared" si="8"/>
        <v>15</v>
      </c>
      <c r="B34">
        <f t="shared" si="10"/>
        <v>1.21756215475076</v>
      </c>
      <c r="C34">
        <f t="shared" si="6"/>
        <v>0</v>
      </c>
      <c r="D34">
        <f t="shared" si="11"/>
        <v>10.500813025868446</v>
      </c>
    </row>
    <row r="35" spans="1:4" x14ac:dyDescent="0.25">
      <c r="A35">
        <f t="shared" si="8"/>
        <v>16</v>
      </c>
      <c r="B35">
        <f t="shared" si="10"/>
        <v>1.21756215475076</v>
      </c>
      <c r="C35">
        <f t="shared" si="6"/>
        <v>0</v>
      </c>
      <c r="D35">
        <f t="shared" si="11"/>
        <v>10.500813025868446</v>
      </c>
    </row>
    <row r="36" spans="1:4" x14ac:dyDescent="0.25">
      <c r="A36">
        <f t="shared" si="8"/>
        <v>17</v>
      </c>
      <c r="B36">
        <f t="shared" si="10"/>
        <v>1.21756215475076</v>
      </c>
      <c r="C36">
        <f t="shared" si="6"/>
        <v>0</v>
      </c>
      <c r="D36">
        <f t="shared" si="11"/>
        <v>10.500813025868446</v>
      </c>
    </row>
    <row r="37" spans="1:4" x14ac:dyDescent="0.25">
      <c r="A37">
        <f t="shared" si="8"/>
        <v>18</v>
      </c>
      <c r="B37">
        <f t="shared" si="10"/>
        <v>1.21756215475076</v>
      </c>
      <c r="C37">
        <f t="shared" si="6"/>
        <v>0</v>
      </c>
      <c r="D37">
        <f t="shared" si="11"/>
        <v>10.500813025868446</v>
      </c>
    </row>
    <row r="38" spans="1:4" x14ac:dyDescent="0.25">
      <c r="B38">
        <f t="shared" si="10"/>
        <v>1.21756215475076</v>
      </c>
      <c r="C38">
        <f t="shared" si="6"/>
        <v>0</v>
      </c>
      <c r="D38">
        <f t="shared" si="11"/>
        <v>10.500813025868446</v>
      </c>
    </row>
    <row r="39" spans="1:4" x14ac:dyDescent="0.25">
      <c r="B39">
        <f t="shared" si="10"/>
        <v>1.21756215475076</v>
      </c>
      <c r="C39">
        <f t="shared" si="6"/>
        <v>0</v>
      </c>
      <c r="D39">
        <f t="shared" si="11"/>
        <v>10.500813025868446</v>
      </c>
    </row>
    <row r="40" spans="1:4" x14ac:dyDescent="0.25">
      <c r="B40">
        <f t="shared" si="10"/>
        <v>1.21756215475076</v>
      </c>
      <c r="C40">
        <f t="shared" si="6"/>
        <v>0</v>
      </c>
      <c r="D40">
        <f t="shared" si="11"/>
        <v>10.500813025868446</v>
      </c>
    </row>
    <row r="41" spans="1:4" x14ac:dyDescent="0.25">
      <c r="B41">
        <f t="shared" si="10"/>
        <v>1.21756215475076</v>
      </c>
      <c r="C41">
        <f t="shared" si="6"/>
        <v>0</v>
      </c>
      <c r="D41">
        <f t="shared" si="11"/>
        <v>10.500813025868446</v>
      </c>
    </row>
    <row r="42" spans="1:4" x14ac:dyDescent="0.25">
      <c r="B42">
        <f t="shared" si="10"/>
        <v>1.21756215475076</v>
      </c>
      <c r="C42">
        <f t="shared" si="6"/>
        <v>0</v>
      </c>
      <c r="D42">
        <f t="shared" si="11"/>
        <v>10.500813025868446</v>
      </c>
    </row>
    <row r="43" spans="1:4" x14ac:dyDescent="0.25">
      <c r="B43">
        <f t="shared" si="10"/>
        <v>1.21756215475076</v>
      </c>
      <c r="C43">
        <f t="shared" si="6"/>
        <v>0</v>
      </c>
      <c r="D43">
        <f t="shared" si="11"/>
        <v>10.500813025868446</v>
      </c>
    </row>
    <row r="44" spans="1:4" x14ac:dyDescent="0.25">
      <c r="B44">
        <f t="shared" si="10"/>
        <v>1.21756215475076</v>
      </c>
      <c r="C44">
        <f t="shared" si="6"/>
        <v>0</v>
      </c>
      <c r="D44">
        <f t="shared" si="11"/>
        <v>10.500813025868446</v>
      </c>
    </row>
    <row r="45" spans="1:4" x14ac:dyDescent="0.25">
      <c r="B45">
        <f t="shared" si="10"/>
        <v>1.21756215475076</v>
      </c>
      <c r="C45">
        <f t="shared" si="6"/>
        <v>0</v>
      </c>
      <c r="D45">
        <f t="shared" si="11"/>
        <v>10.500813025868446</v>
      </c>
    </row>
    <row r="46" spans="1:4" x14ac:dyDescent="0.25">
      <c r="B46">
        <f t="shared" si="10"/>
        <v>1.21756215475076</v>
      </c>
      <c r="C46">
        <f t="shared" si="6"/>
        <v>0</v>
      </c>
      <c r="D46">
        <f t="shared" si="11"/>
        <v>10.500813025868446</v>
      </c>
    </row>
    <row r="47" spans="1:4" x14ac:dyDescent="0.25">
      <c r="B47">
        <f t="shared" si="10"/>
        <v>1.21756215475076</v>
      </c>
      <c r="C47">
        <f t="shared" si="6"/>
        <v>0</v>
      </c>
      <c r="D47">
        <f t="shared" si="11"/>
        <v>10.500813025868446</v>
      </c>
    </row>
    <row r="48" spans="1:4" x14ac:dyDescent="0.25">
      <c r="B48">
        <f t="shared" si="10"/>
        <v>1.21756215475076</v>
      </c>
      <c r="C48">
        <f t="shared" si="6"/>
        <v>0</v>
      </c>
      <c r="D48">
        <f t="shared" si="11"/>
        <v>10.500813025868446</v>
      </c>
    </row>
    <row r="49" spans="2:4" x14ac:dyDescent="0.25">
      <c r="B49">
        <f t="shared" si="10"/>
        <v>1.21756215475076</v>
      </c>
      <c r="C49">
        <f t="shared" si="6"/>
        <v>0</v>
      </c>
      <c r="D49">
        <f t="shared" si="11"/>
        <v>10.500813025868446</v>
      </c>
    </row>
    <row r="50" spans="2:4" x14ac:dyDescent="0.25">
      <c r="B50">
        <f t="shared" si="10"/>
        <v>1.21756215475076</v>
      </c>
      <c r="C50">
        <f t="shared" si="6"/>
        <v>0</v>
      </c>
      <c r="D50">
        <f t="shared" si="11"/>
        <v>10.500813025868446</v>
      </c>
    </row>
    <row r="51" spans="2:4" x14ac:dyDescent="0.25">
      <c r="B51">
        <f t="shared" ref="B33:B96" si="12">B50-C50/D50</f>
        <v>1.21756215475076</v>
      </c>
      <c r="C51">
        <f t="shared" ref="C33:C96" si="13">COS(B51^2-B51)-B51^4</f>
        <v>-1.2325606585316864</v>
      </c>
      <c r="D51">
        <f t="shared" ref="D33:D96" si="14">(2*B51-1)*(-SIN(B51^2-B51))-4*B51^3</f>
        <v>-7.5956646277164275</v>
      </c>
    </row>
    <row r="52" spans="2:4" x14ac:dyDescent="0.25">
      <c r="B52">
        <f t="shared" si="12"/>
        <v>1.0552905539175561</v>
      </c>
      <c r="C52">
        <f t="shared" si="13"/>
        <v>-0.24189167453407634</v>
      </c>
      <c r="D52">
        <f t="shared" si="14"/>
        <v>-4.7656102740288544</v>
      </c>
    </row>
    <row r="53" spans="2:4" x14ac:dyDescent="0.25">
      <c r="B53">
        <f t="shared" si="12"/>
        <v>1.0045327997947917</v>
      </c>
      <c r="C53">
        <f t="shared" si="13"/>
        <v>-1.8265216236080573E-2</v>
      </c>
      <c r="D53">
        <f t="shared" si="14"/>
        <v>-4.0592351343581869</v>
      </c>
    </row>
    <row r="54" spans="2:4" x14ac:dyDescent="0.25">
      <c r="B54">
        <f t="shared" si="12"/>
        <v>1.0000331303665588</v>
      </c>
      <c r="C54">
        <f t="shared" si="13"/>
        <v>-1.3252860095480656E-4</v>
      </c>
      <c r="D54">
        <f t="shared" si="14"/>
        <v>-4.0004307112297948</v>
      </c>
    </row>
    <row r="55" spans="2:4" x14ac:dyDescent="0.25">
      <c r="B55">
        <f t="shared" si="12"/>
        <v>1.0000000017835333</v>
      </c>
      <c r="C55">
        <f t="shared" si="13"/>
        <v>-7.1341332841257099E-9</v>
      </c>
      <c r="D55">
        <f t="shared" si="14"/>
        <v>-4.0000000231859332</v>
      </c>
    </row>
    <row r="56" spans="2:4" x14ac:dyDescent="0.25">
      <c r="B56">
        <f t="shared" si="12"/>
        <v>1</v>
      </c>
      <c r="C56">
        <f t="shared" si="13"/>
        <v>0</v>
      </c>
      <c r="D56">
        <f t="shared" si="14"/>
        <v>-4</v>
      </c>
    </row>
    <row r="57" spans="2:4" x14ac:dyDescent="0.25">
      <c r="B57">
        <f t="shared" si="12"/>
        <v>1</v>
      </c>
      <c r="C57">
        <f t="shared" si="13"/>
        <v>0</v>
      </c>
      <c r="D57">
        <f t="shared" si="14"/>
        <v>-4</v>
      </c>
    </row>
    <row r="58" spans="2:4" x14ac:dyDescent="0.25">
      <c r="B58">
        <f t="shared" si="12"/>
        <v>1</v>
      </c>
      <c r="C58">
        <f t="shared" si="13"/>
        <v>0</v>
      </c>
      <c r="D58">
        <f t="shared" si="14"/>
        <v>-4</v>
      </c>
    </row>
    <row r="59" spans="2:4" x14ac:dyDescent="0.25">
      <c r="B59">
        <f t="shared" si="12"/>
        <v>1</v>
      </c>
      <c r="C59">
        <f t="shared" si="13"/>
        <v>0</v>
      </c>
      <c r="D59">
        <f t="shared" si="14"/>
        <v>-4</v>
      </c>
    </row>
    <row r="60" spans="2:4" x14ac:dyDescent="0.25">
      <c r="B60">
        <f t="shared" si="12"/>
        <v>1</v>
      </c>
      <c r="C60">
        <f t="shared" si="13"/>
        <v>0</v>
      </c>
      <c r="D60">
        <f t="shared" si="14"/>
        <v>-4</v>
      </c>
    </row>
    <row r="61" spans="2:4" x14ac:dyDescent="0.25">
      <c r="B61">
        <f t="shared" si="12"/>
        <v>1</v>
      </c>
      <c r="C61">
        <f t="shared" si="13"/>
        <v>0</v>
      </c>
      <c r="D61">
        <f t="shared" si="14"/>
        <v>-4</v>
      </c>
    </row>
    <row r="62" spans="2:4" x14ac:dyDescent="0.25">
      <c r="B62">
        <f t="shared" si="12"/>
        <v>1</v>
      </c>
      <c r="C62">
        <f t="shared" si="13"/>
        <v>0</v>
      </c>
      <c r="D62">
        <f t="shared" si="14"/>
        <v>-4</v>
      </c>
    </row>
    <row r="63" spans="2:4" x14ac:dyDescent="0.25">
      <c r="B63">
        <f t="shared" si="12"/>
        <v>1</v>
      </c>
      <c r="C63">
        <f t="shared" si="13"/>
        <v>0</v>
      </c>
      <c r="D63">
        <f t="shared" si="14"/>
        <v>-4</v>
      </c>
    </row>
    <row r="64" spans="2:4" x14ac:dyDescent="0.25">
      <c r="B64">
        <f t="shared" si="12"/>
        <v>1</v>
      </c>
      <c r="C64">
        <f t="shared" si="13"/>
        <v>0</v>
      </c>
      <c r="D64">
        <f t="shared" si="14"/>
        <v>-4</v>
      </c>
    </row>
    <row r="65" spans="2:4" x14ac:dyDescent="0.25">
      <c r="B65">
        <f t="shared" si="12"/>
        <v>1</v>
      </c>
      <c r="C65">
        <f t="shared" si="13"/>
        <v>0</v>
      </c>
      <c r="D65">
        <f t="shared" si="14"/>
        <v>-4</v>
      </c>
    </row>
    <row r="66" spans="2:4" x14ac:dyDescent="0.25">
      <c r="B66">
        <f t="shared" si="12"/>
        <v>1</v>
      </c>
      <c r="C66">
        <f t="shared" si="13"/>
        <v>0</v>
      </c>
      <c r="D66">
        <f t="shared" si="14"/>
        <v>-4</v>
      </c>
    </row>
    <row r="67" spans="2:4" x14ac:dyDescent="0.25">
      <c r="B67">
        <f t="shared" si="12"/>
        <v>1</v>
      </c>
      <c r="C67">
        <f t="shared" si="13"/>
        <v>0</v>
      </c>
      <c r="D67">
        <f t="shared" si="14"/>
        <v>-4</v>
      </c>
    </row>
    <row r="68" spans="2:4" x14ac:dyDescent="0.25">
      <c r="B68">
        <f t="shared" si="12"/>
        <v>1</v>
      </c>
      <c r="C68">
        <f t="shared" si="13"/>
        <v>0</v>
      </c>
      <c r="D68">
        <f t="shared" si="14"/>
        <v>-4</v>
      </c>
    </row>
    <row r="69" spans="2:4" x14ac:dyDescent="0.25">
      <c r="B69">
        <f t="shared" si="12"/>
        <v>1</v>
      </c>
      <c r="C69">
        <f t="shared" si="13"/>
        <v>0</v>
      </c>
      <c r="D69">
        <f t="shared" si="14"/>
        <v>-4</v>
      </c>
    </row>
    <row r="70" spans="2:4" x14ac:dyDescent="0.25">
      <c r="B70">
        <f t="shared" si="12"/>
        <v>1</v>
      </c>
      <c r="C70">
        <f t="shared" si="13"/>
        <v>0</v>
      </c>
      <c r="D70">
        <f t="shared" si="14"/>
        <v>-4</v>
      </c>
    </row>
    <row r="71" spans="2:4" x14ac:dyDescent="0.25">
      <c r="B71">
        <f t="shared" si="12"/>
        <v>1</v>
      </c>
      <c r="C71">
        <f t="shared" si="13"/>
        <v>0</v>
      </c>
      <c r="D71">
        <f t="shared" si="14"/>
        <v>-4</v>
      </c>
    </row>
    <row r="72" spans="2:4" x14ac:dyDescent="0.25">
      <c r="B72">
        <f t="shared" si="12"/>
        <v>1</v>
      </c>
      <c r="C72">
        <f t="shared" si="13"/>
        <v>0</v>
      </c>
      <c r="D72">
        <f t="shared" si="14"/>
        <v>-4</v>
      </c>
    </row>
    <row r="73" spans="2:4" x14ac:dyDescent="0.25">
      <c r="B73">
        <f t="shared" si="12"/>
        <v>1</v>
      </c>
      <c r="C73">
        <f t="shared" si="13"/>
        <v>0</v>
      </c>
      <c r="D73">
        <f t="shared" si="14"/>
        <v>-4</v>
      </c>
    </row>
    <row r="74" spans="2:4" x14ac:dyDescent="0.25">
      <c r="B74">
        <f t="shared" si="12"/>
        <v>1</v>
      </c>
      <c r="C74">
        <f t="shared" si="13"/>
        <v>0</v>
      </c>
      <c r="D74">
        <f t="shared" si="14"/>
        <v>-4</v>
      </c>
    </row>
    <row r="75" spans="2:4" x14ac:dyDescent="0.25">
      <c r="B75">
        <f t="shared" si="12"/>
        <v>1</v>
      </c>
      <c r="C75">
        <f t="shared" si="13"/>
        <v>0</v>
      </c>
      <c r="D75">
        <f t="shared" si="14"/>
        <v>-4</v>
      </c>
    </row>
    <row r="76" spans="2:4" x14ac:dyDescent="0.25">
      <c r="B76">
        <f t="shared" si="12"/>
        <v>1</v>
      </c>
      <c r="C76">
        <f t="shared" si="13"/>
        <v>0</v>
      </c>
      <c r="D76">
        <f t="shared" si="14"/>
        <v>-4</v>
      </c>
    </row>
    <row r="77" spans="2:4" x14ac:dyDescent="0.25">
      <c r="B77">
        <f t="shared" si="12"/>
        <v>1</v>
      </c>
      <c r="C77">
        <f t="shared" si="13"/>
        <v>0</v>
      </c>
      <c r="D77">
        <f t="shared" si="14"/>
        <v>-4</v>
      </c>
    </row>
    <row r="78" spans="2:4" x14ac:dyDescent="0.25">
      <c r="B78">
        <f t="shared" si="12"/>
        <v>1</v>
      </c>
      <c r="C78">
        <f t="shared" si="13"/>
        <v>0</v>
      </c>
      <c r="D78">
        <f t="shared" si="14"/>
        <v>-4</v>
      </c>
    </row>
    <row r="79" spans="2:4" x14ac:dyDescent="0.25">
      <c r="B79">
        <f t="shared" si="12"/>
        <v>1</v>
      </c>
      <c r="C79">
        <f t="shared" si="13"/>
        <v>0</v>
      </c>
      <c r="D79">
        <f t="shared" si="14"/>
        <v>-4</v>
      </c>
    </row>
    <row r="80" spans="2:4" x14ac:dyDescent="0.25">
      <c r="B80">
        <f t="shared" si="12"/>
        <v>1</v>
      </c>
      <c r="C80">
        <f t="shared" si="13"/>
        <v>0</v>
      </c>
      <c r="D80">
        <f t="shared" si="14"/>
        <v>-4</v>
      </c>
    </row>
    <row r="81" spans="2:4" x14ac:dyDescent="0.25">
      <c r="B81">
        <f t="shared" si="12"/>
        <v>1</v>
      </c>
      <c r="C81">
        <f t="shared" si="13"/>
        <v>0</v>
      </c>
      <c r="D81">
        <f t="shared" si="14"/>
        <v>-4</v>
      </c>
    </row>
    <row r="82" spans="2:4" x14ac:dyDescent="0.25">
      <c r="B82">
        <f t="shared" si="12"/>
        <v>1</v>
      </c>
      <c r="C82">
        <f t="shared" si="13"/>
        <v>0</v>
      </c>
      <c r="D82">
        <f t="shared" si="14"/>
        <v>-4</v>
      </c>
    </row>
    <row r="83" spans="2:4" x14ac:dyDescent="0.25">
      <c r="B83">
        <f t="shared" si="12"/>
        <v>1</v>
      </c>
      <c r="C83">
        <f t="shared" si="13"/>
        <v>0</v>
      </c>
      <c r="D83">
        <f t="shared" si="14"/>
        <v>-4</v>
      </c>
    </row>
    <row r="84" spans="2:4" x14ac:dyDescent="0.25">
      <c r="B84">
        <f t="shared" si="12"/>
        <v>1</v>
      </c>
      <c r="C84">
        <f t="shared" si="13"/>
        <v>0</v>
      </c>
      <c r="D84">
        <f t="shared" si="14"/>
        <v>-4</v>
      </c>
    </row>
    <row r="85" spans="2:4" x14ac:dyDescent="0.25">
      <c r="B85">
        <f t="shared" si="12"/>
        <v>1</v>
      </c>
      <c r="C85">
        <f t="shared" si="13"/>
        <v>0</v>
      </c>
      <c r="D85">
        <f t="shared" si="14"/>
        <v>-4</v>
      </c>
    </row>
    <row r="86" spans="2:4" x14ac:dyDescent="0.25">
      <c r="B86">
        <f t="shared" si="12"/>
        <v>1</v>
      </c>
      <c r="C86">
        <f t="shared" si="13"/>
        <v>0</v>
      </c>
      <c r="D86">
        <f t="shared" si="14"/>
        <v>-4</v>
      </c>
    </row>
    <row r="87" spans="2:4" x14ac:dyDescent="0.25">
      <c r="B87">
        <f t="shared" si="12"/>
        <v>1</v>
      </c>
      <c r="C87">
        <f t="shared" si="13"/>
        <v>0</v>
      </c>
      <c r="D87">
        <f t="shared" si="14"/>
        <v>-4</v>
      </c>
    </row>
    <row r="88" spans="2:4" x14ac:dyDescent="0.25">
      <c r="B88">
        <f t="shared" si="12"/>
        <v>1</v>
      </c>
      <c r="C88">
        <f t="shared" si="13"/>
        <v>0</v>
      </c>
      <c r="D88">
        <f t="shared" si="14"/>
        <v>-4</v>
      </c>
    </row>
    <row r="89" spans="2:4" x14ac:dyDescent="0.25">
      <c r="B89">
        <f t="shared" si="12"/>
        <v>1</v>
      </c>
      <c r="C89">
        <f t="shared" si="13"/>
        <v>0</v>
      </c>
      <c r="D89">
        <f t="shared" si="14"/>
        <v>-4</v>
      </c>
    </row>
    <row r="90" spans="2:4" x14ac:dyDescent="0.25">
      <c r="B90">
        <f t="shared" si="12"/>
        <v>1</v>
      </c>
      <c r="C90">
        <f t="shared" si="13"/>
        <v>0</v>
      </c>
      <c r="D90">
        <f t="shared" si="14"/>
        <v>-4</v>
      </c>
    </row>
    <row r="91" spans="2:4" x14ac:dyDescent="0.25">
      <c r="B91">
        <f t="shared" si="12"/>
        <v>1</v>
      </c>
      <c r="C91">
        <f t="shared" si="13"/>
        <v>0</v>
      </c>
      <c r="D91">
        <f t="shared" si="14"/>
        <v>-4</v>
      </c>
    </row>
    <row r="92" spans="2:4" x14ac:dyDescent="0.25">
      <c r="B92">
        <f t="shared" si="12"/>
        <v>1</v>
      </c>
      <c r="C92">
        <f t="shared" si="13"/>
        <v>0</v>
      </c>
      <c r="D92">
        <f t="shared" si="14"/>
        <v>-4</v>
      </c>
    </row>
    <row r="93" spans="2:4" x14ac:dyDescent="0.25">
      <c r="B93">
        <f t="shared" si="12"/>
        <v>1</v>
      </c>
      <c r="C93">
        <f t="shared" si="13"/>
        <v>0</v>
      </c>
      <c r="D93">
        <f t="shared" si="14"/>
        <v>-4</v>
      </c>
    </row>
    <row r="94" spans="2:4" x14ac:dyDescent="0.25">
      <c r="B94">
        <f t="shared" si="12"/>
        <v>1</v>
      </c>
      <c r="C94">
        <f t="shared" si="13"/>
        <v>0</v>
      </c>
      <c r="D94">
        <f t="shared" si="14"/>
        <v>-4</v>
      </c>
    </row>
    <row r="95" spans="2:4" x14ac:dyDescent="0.25">
      <c r="B95">
        <f t="shared" si="12"/>
        <v>1</v>
      </c>
      <c r="C95">
        <f t="shared" si="13"/>
        <v>0</v>
      </c>
      <c r="D95">
        <f t="shared" si="14"/>
        <v>-4</v>
      </c>
    </row>
    <row r="96" spans="2:4" x14ac:dyDescent="0.25">
      <c r="B96">
        <f t="shared" si="12"/>
        <v>1</v>
      </c>
      <c r="C96">
        <f t="shared" si="13"/>
        <v>0</v>
      </c>
      <c r="D96">
        <f t="shared" si="14"/>
        <v>-4</v>
      </c>
    </row>
    <row r="97" spans="2:4" x14ac:dyDescent="0.25">
      <c r="B97">
        <f t="shared" ref="B97:B131" si="15">B96-C96/D96</f>
        <v>1</v>
      </c>
      <c r="C97">
        <f t="shared" ref="C97:C131" si="16">COS(B97^2-B97)-B97^4</f>
        <v>0</v>
      </c>
      <c r="D97">
        <f t="shared" ref="D97:D131" si="17">(2*B97-1)*(-SIN(B97^2-B97))-4*B97^3</f>
        <v>-4</v>
      </c>
    </row>
    <row r="98" spans="2:4" x14ac:dyDescent="0.25">
      <c r="B98">
        <f t="shared" si="15"/>
        <v>1</v>
      </c>
      <c r="C98">
        <f t="shared" si="16"/>
        <v>0</v>
      </c>
      <c r="D98">
        <f t="shared" si="17"/>
        <v>-4</v>
      </c>
    </row>
    <row r="99" spans="2:4" x14ac:dyDescent="0.25">
      <c r="B99">
        <f t="shared" si="15"/>
        <v>1</v>
      </c>
      <c r="C99">
        <f t="shared" si="16"/>
        <v>0</v>
      </c>
      <c r="D99">
        <f t="shared" si="17"/>
        <v>-4</v>
      </c>
    </row>
    <row r="100" spans="2:4" x14ac:dyDescent="0.25">
      <c r="B100">
        <f t="shared" si="15"/>
        <v>1</v>
      </c>
      <c r="C100">
        <f t="shared" si="16"/>
        <v>0</v>
      </c>
      <c r="D100">
        <f t="shared" si="17"/>
        <v>-4</v>
      </c>
    </row>
    <row r="101" spans="2:4" x14ac:dyDescent="0.25">
      <c r="B101">
        <f t="shared" si="15"/>
        <v>1</v>
      </c>
      <c r="C101">
        <f t="shared" si="16"/>
        <v>0</v>
      </c>
      <c r="D101">
        <f t="shared" si="17"/>
        <v>-4</v>
      </c>
    </row>
    <row r="102" spans="2:4" x14ac:dyDescent="0.25">
      <c r="B102">
        <f t="shared" si="15"/>
        <v>1</v>
      </c>
      <c r="C102">
        <f t="shared" si="16"/>
        <v>0</v>
      </c>
      <c r="D102">
        <f t="shared" si="17"/>
        <v>-4</v>
      </c>
    </row>
    <row r="103" spans="2:4" x14ac:dyDescent="0.25">
      <c r="B103">
        <f t="shared" si="15"/>
        <v>1</v>
      </c>
      <c r="C103">
        <f t="shared" si="16"/>
        <v>0</v>
      </c>
      <c r="D103">
        <f t="shared" si="17"/>
        <v>-4</v>
      </c>
    </row>
    <row r="104" spans="2:4" x14ac:dyDescent="0.25">
      <c r="B104">
        <f t="shared" si="15"/>
        <v>1</v>
      </c>
      <c r="C104">
        <f t="shared" si="16"/>
        <v>0</v>
      </c>
      <c r="D104">
        <f t="shared" si="17"/>
        <v>-4</v>
      </c>
    </row>
    <row r="105" spans="2:4" x14ac:dyDescent="0.25">
      <c r="B105">
        <f t="shared" si="15"/>
        <v>1</v>
      </c>
      <c r="C105">
        <f t="shared" si="16"/>
        <v>0</v>
      </c>
      <c r="D105">
        <f t="shared" si="17"/>
        <v>-4</v>
      </c>
    </row>
    <row r="106" spans="2:4" x14ac:dyDescent="0.25">
      <c r="B106">
        <f t="shared" si="15"/>
        <v>1</v>
      </c>
      <c r="C106">
        <f t="shared" si="16"/>
        <v>0</v>
      </c>
      <c r="D106">
        <f t="shared" si="17"/>
        <v>-4</v>
      </c>
    </row>
    <row r="107" spans="2:4" x14ac:dyDescent="0.25">
      <c r="B107">
        <f t="shared" si="15"/>
        <v>1</v>
      </c>
      <c r="C107">
        <f t="shared" si="16"/>
        <v>0</v>
      </c>
      <c r="D107">
        <f t="shared" si="17"/>
        <v>-4</v>
      </c>
    </row>
    <row r="108" spans="2:4" x14ac:dyDescent="0.25">
      <c r="B108">
        <f t="shared" si="15"/>
        <v>1</v>
      </c>
      <c r="C108">
        <f t="shared" si="16"/>
        <v>0</v>
      </c>
      <c r="D108">
        <f t="shared" si="17"/>
        <v>-4</v>
      </c>
    </row>
    <row r="109" spans="2:4" x14ac:dyDescent="0.25">
      <c r="B109">
        <f t="shared" si="15"/>
        <v>1</v>
      </c>
      <c r="C109">
        <f t="shared" si="16"/>
        <v>0</v>
      </c>
      <c r="D109">
        <f t="shared" si="17"/>
        <v>-4</v>
      </c>
    </row>
    <row r="110" spans="2:4" x14ac:dyDescent="0.25">
      <c r="B110">
        <f t="shared" si="15"/>
        <v>1</v>
      </c>
      <c r="C110">
        <f t="shared" si="16"/>
        <v>0</v>
      </c>
      <c r="D110">
        <f t="shared" si="17"/>
        <v>-4</v>
      </c>
    </row>
    <row r="111" spans="2:4" x14ac:dyDescent="0.25">
      <c r="B111">
        <f t="shared" si="15"/>
        <v>1</v>
      </c>
      <c r="C111">
        <f t="shared" si="16"/>
        <v>0</v>
      </c>
      <c r="D111">
        <f t="shared" si="17"/>
        <v>-4</v>
      </c>
    </row>
    <row r="112" spans="2:4" x14ac:dyDescent="0.25">
      <c r="B112">
        <f t="shared" si="15"/>
        <v>1</v>
      </c>
      <c r="C112">
        <f t="shared" si="16"/>
        <v>0</v>
      </c>
      <c r="D112">
        <f t="shared" si="17"/>
        <v>-4</v>
      </c>
    </row>
    <row r="113" spans="2:4" x14ac:dyDescent="0.25">
      <c r="B113">
        <f t="shared" si="15"/>
        <v>1</v>
      </c>
      <c r="C113">
        <f t="shared" si="16"/>
        <v>0</v>
      </c>
      <c r="D113">
        <f t="shared" si="17"/>
        <v>-4</v>
      </c>
    </row>
    <row r="114" spans="2:4" x14ac:dyDescent="0.25">
      <c r="B114">
        <f t="shared" si="15"/>
        <v>1</v>
      </c>
      <c r="C114">
        <f t="shared" si="16"/>
        <v>0</v>
      </c>
      <c r="D114">
        <f t="shared" si="17"/>
        <v>-4</v>
      </c>
    </row>
    <row r="115" spans="2:4" x14ac:dyDescent="0.25">
      <c r="B115">
        <f t="shared" si="15"/>
        <v>1</v>
      </c>
      <c r="C115">
        <f t="shared" si="16"/>
        <v>0</v>
      </c>
      <c r="D115">
        <f t="shared" si="17"/>
        <v>-4</v>
      </c>
    </row>
    <row r="116" spans="2:4" x14ac:dyDescent="0.25">
      <c r="B116">
        <f t="shared" si="15"/>
        <v>1</v>
      </c>
      <c r="C116">
        <f t="shared" si="16"/>
        <v>0</v>
      </c>
      <c r="D116">
        <f t="shared" si="17"/>
        <v>-4</v>
      </c>
    </row>
    <row r="117" spans="2:4" x14ac:dyDescent="0.25">
      <c r="B117">
        <f t="shared" si="15"/>
        <v>1</v>
      </c>
      <c r="C117">
        <f t="shared" si="16"/>
        <v>0</v>
      </c>
      <c r="D117">
        <f t="shared" si="17"/>
        <v>-4</v>
      </c>
    </row>
    <row r="118" spans="2:4" x14ac:dyDescent="0.25">
      <c r="B118">
        <f t="shared" si="15"/>
        <v>1</v>
      </c>
      <c r="C118">
        <f t="shared" si="16"/>
        <v>0</v>
      </c>
      <c r="D118">
        <f t="shared" si="17"/>
        <v>-4</v>
      </c>
    </row>
    <row r="119" spans="2:4" x14ac:dyDescent="0.25">
      <c r="B119">
        <f t="shared" si="15"/>
        <v>1</v>
      </c>
      <c r="C119">
        <f t="shared" si="16"/>
        <v>0</v>
      </c>
      <c r="D119">
        <f t="shared" si="17"/>
        <v>-4</v>
      </c>
    </row>
    <row r="120" spans="2:4" x14ac:dyDescent="0.25">
      <c r="B120">
        <f t="shared" si="15"/>
        <v>1</v>
      </c>
      <c r="C120">
        <f t="shared" si="16"/>
        <v>0</v>
      </c>
      <c r="D120">
        <f t="shared" si="17"/>
        <v>-4</v>
      </c>
    </row>
    <row r="121" spans="2:4" x14ac:dyDescent="0.25">
      <c r="B121">
        <f t="shared" si="15"/>
        <v>1</v>
      </c>
      <c r="C121">
        <f t="shared" si="16"/>
        <v>0</v>
      </c>
      <c r="D121">
        <f t="shared" si="17"/>
        <v>-4</v>
      </c>
    </row>
    <row r="122" spans="2:4" x14ac:dyDescent="0.25">
      <c r="B122">
        <f t="shared" si="15"/>
        <v>1</v>
      </c>
      <c r="C122">
        <f t="shared" si="16"/>
        <v>0</v>
      </c>
      <c r="D122">
        <f t="shared" si="17"/>
        <v>-4</v>
      </c>
    </row>
    <row r="123" spans="2:4" x14ac:dyDescent="0.25">
      <c r="B123">
        <f t="shared" si="15"/>
        <v>1</v>
      </c>
      <c r="C123">
        <f t="shared" si="16"/>
        <v>0</v>
      </c>
      <c r="D123">
        <f t="shared" si="17"/>
        <v>-4</v>
      </c>
    </row>
    <row r="124" spans="2:4" x14ac:dyDescent="0.25">
      <c r="B124">
        <f t="shared" si="15"/>
        <v>1</v>
      </c>
      <c r="C124">
        <f t="shared" si="16"/>
        <v>0</v>
      </c>
      <c r="D124">
        <f t="shared" si="17"/>
        <v>-4</v>
      </c>
    </row>
    <row r="125" spans="2:4" x14ac:dyDescent="0.25">
      <c r="B125">
        <f t="shared" si="15"/>
        <v>1</v>
      </c>
      <c r="C125">
        <f t="shared" si="16"/>
        <v>0</v>
      </c>
      <c r="D125">
        <f t="shared" si="17"/>
        <v>-4</v>
      </c>
    </row>
    <row r="126" spans="2:4" x14ac:dyDescent="0.25">
      <c r="B126">
        <f t="shared" si="15"/>
        <v>1</v>
      </c>
      <c r="C126">
        <f t="shared" si="16"/>
        <v>0</v>
      </c>
      <c r="D126">
        <f t="shared" si="17"/>
        <v>-4</v>
      </c>
    </row>
    <row r="127" spans="2:4" x14ac:dyDescent="0.25">
      <c r="B127">
        <f t="shared" si="15"/>
        <v>1</v>
      </c>
      <c r="C127">
        <f t="shared" si="16"/>
        <v>0</v>
      </c>
      <c r="D127">
        <f t="shared" si="17"/>
        <v>-4</v>
      </c>
    </row>
    <row r="128" spans="2:4" x14ac:dyDescent="0.25">
      <c r="B128">
        <f t="shared" si="15"/>
        <v>1</v>
      </c>
      <c r="C128">
        <f t="shared" si="16"/>
        <v>0</v>
      </c>
      <c r="D128">
        <f t="shared" si="17"/>
        <v>-4</v>
      </c>
    </row>
    <row r="129" spans="2:4" x14ac:dyDescent="0.25">
      <c r="B129">
        <f t="shared" si="15"/>
        <v>1</v>
      </c>
      <c r="C129">
        <f t="shared" si="16"/>
        <v>0</v>
      </c>
      <c r="D129">
        <f t="shared" si="17"/>
        <v>-4</v>
      </c>
    </row>
    <row r="130" spans="2:4" x14ac:dyDescent="0.25">
      <c r="B130">
        <f t="shared" si="15"/>
        <v>1</v>
      </c>
      <c r="C130">
        <f t="shared" si="16"/>
        <v>0</v>
      </c>
      <c r="D130">
        <f t="shared" si="17"/>
        <v>-4</v>
      </c>
    </row>
    <row r="131" spans="2:4" x14ac:dyDescent="0.25">
      <c r="B131">
        <f t="shared" si="15"/>
        <v>1</v>
      </c>
      <c r="C131">
        <f t="shared" si="16"/>
        <v>0</v>
      </c>
      <c r="D131">
        <f t="shared" si="17"/>
        <v>-4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2</xdr:col>
                <xdr:colOff>809625</xdr:colOff>
                <xdr:row>14</xdr:row>
                <xdr:rowOff>180975</xdr:rowOff>
              </from>
              <to>
                <xdr:col>4</xdr:col>
                <xdr:colOff>390525</xdr:colOff>
                <xdr:row>16</xdr:row>
                <xdr:rowOff>28575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Example</vt:lpstr>
      <vt:lpstr>3.8 #26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Mills, Harry S.</cp:lastModifiedBy>
  <dcterms:created xsi:type="dcterms:W3CDTF">2013-10-15T18:23:22Z</dcterms:created>
  <dcterms:modified xsi:type="dcterms:W3CDTF">2013-10-17T18:57:58Z</dcterms:modified>
</cp:coreProperties>
</file>