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ills1\Google Drive\Spring-19\121\schedule\"/>
    </mc:Choice>
  </mc:AlternateContent>
  <bookViews>
    <workbookView xWindow="0" yWindow="0" windowWidth="20328" windowHeight="10188"/>
  </bookViews>
  <sheets>
    <sheet name="Sheet1" sheetId="1" r:id="rId1"/>
  </sheets>
  <definedNames>
    <definedName name="_xlnm.Print_Area" localSheetId="0">Sheet1!$A$1:$F$54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D33" i="1"/>
  <c r="D35" i="1" l="1"/>
  <c r="D38" i="1" s="1"/>
  <c r="D42" i="1" s="1"/>
  <c r="D45" i="1" s="1"/>
  <c r="D46" i="1" s="1"/>
  <c r="D49" i="1" s="1"/>
  <c r="A23" i="1" l="1"/>
  <c r="A25" i="1" s="1"/>
  <c r="D13" i="1" l="1"/>
  <c r="D16" i="1" s="1"/>
  <c r="D18" i="1" s="1"/>
  <c r="D21" i="1" s="1"/>
  <c r="D23" i="1" s="1"/>
  <c r="D25" i="1" s="1"/>
  <c r="D28" i="1" s="1"/>
  <c r="B12" i="1"/>
  <c r="B13" i="1" s="1"/>
  <c r="B14" i="1" s="1"/>
  <c r="B15" i="1" s="1"/>
  <c r="B16" i="1" s="1"/>
  <c r="B17" i="1" s="1"/>
  <c r="B20" i="1" s="1"/>
  <c r="B29" i="1" s="1"/>
  <c r="B30" i="1" s="1"/>
  <c r="B34" i="1" l="1"/>
  <c r="B36" i="1" s="1"/>
  <c r="B37" i="1" s="1"/>
  <c r="B39" i="1" s="1"/>
  <c r="B40" i="1" s="1"/>
  <c r="B32" i="1"/>
</calcChain>
</file>

<file path=xl/sharedStrings.xml><?xml version="1.0" encoding="utf-8"?>
<sst xmlns="http://schemas.openxmlformats.org/spreadsheetml/2006/main" count="70" uniqueCount="69">
  <si>
    <t>P.1</t>
  </si>
  <si>
    <t>P.0</t>
  </si>
  <si>
    <t>P.2</t>
  </si>
  <si>
    <t>P.3</t>
  </si>
  <si>
    <t>P.4</t>
  </si>
  <si>
    <t>P.5</t>
  </si>
  <si>
    <t>P.6</t>
  </si>
  <si>
    <t>P.7</t>
  </si>
  <si>
    <t>Sec</t>
  </si>
  <si>
    <t>Notes</t>
  </si>
  <si>
    <t>WEEK NUMBER</t>
  </si>
  <si>
    <t>Finish 1.5 and Writing Project #1.  Proceed to 1.6 and 1.7.  Be sure you at least START 1.7 before the end of the week.  There's some must-see video by the person writing the test!</t>
  </si>
  <si>
    <t>:Links</t>
  </si>
  <si>
    <t>OFFICIAL  BUSINESS FOR THE WEEK</t>
  </si>
  <si>
    <t>MyMathLab</t>
  </si>
  <si>
    <t>Fall 2017 Tests. (Other Tests in Parent Directory).</t>
  </si>
  <si>
    <t>Millsie's Test 1 Videos</t>
  </si>
  <si>
    <t>Chapter 1 Homework Videos</t>
  </si>
  <si>
    <t>1.3 Homework Videos</t>
  </si>
  <si>
    <t>1.4 Homework Videos</t>
  </si>
  <si>
    <t>1.5 Homework Videos</t>
  </si>
  <si>
    <t>Start Writing Project #1 after you finish Section 1.5.  You may want to check out the Writing Project #1 Videos.</t>
  </si>
  <si>
    <t>Writing Projects Videos</t>
  </si>
  <si>
    <t>These Prerequisite sections are all good review, but you mustn't get bogged-down and fall behind on Chapter 1.</t>
  </si>
  <si>
    <t>Homework Assignments</t>
  </si>
  <si>
    <t>Orientation Video, Orientation Homework (MyMathLab Option)</t>
  </si>
  <si>
    <t>Get Rolling!</t>
  </si>
  <si>
    <t>Practice Tests!</t>
  </si>
  <si>
    <t>Finish 1.7                                         Give yourself a Practice Test from my Practice Tests!                                                                                                            Chapter 1 Test Wednesday.                            Stay on top by starting 2.1, IMMEDIATELY!  Very important.  Lots of important and difficult concepts in Chapter 2.</t>
  </si>
  <si>
    <t>Get Rolling on Chapter 2 immediately after the test.</t>
  </si>
  <si>
    <t>After 2.3, get rolling on Writing Project #2</t>
  </si>
  <si>
    <t>Bring WP#2 with you to Test 2 for full credit.</t>
  </si>
  <si>
    <t>Writing Project #2 Resources</t>
  </si>
  <si>
    <t>Test Prep</t>
  </si>
  <si>
    <t>Hop on Chapter 3, ASAP after Test 2.</t>
  </si>
  <si>
    <t>If possible, take a bite out of 3.5.  Only after 3.5 are you really prepared for Writing Project #3</t>
  </si>
  <si>
    <t xml:space="preserve">Finish 3.5 and begin WP#3.  Early Birds, submit by Friday, </t>
  </si>
  <si>
    <t>Test 3 and after Test 3, get rolling on Chapter 4</t>
  </si>
  <si>
    <t>If you can get through or well into 5.1, you'll be 'laxin' at the end.</t>
  </si>
  <si>
    <t>5.3 is difficult and tested, lightly.  Keep it to what you can do in 3 hours.  5.3 is maybe THE section you want to watch ALL videos, FIRST.</t>
  </si>
  <si>
    <t>5.3 will be represented in the bonus section of Test 4</t>
  </si>
  <si>
    <t>WP#4</t>
  </si>
  <si>
    <t>Test 4</t>
  </si>
  <si>
    <t>Test 5 - Comprehensive Final</t>
  </si>
  <si>
    <t>Chapter 4 Homework Videos</t>
  </si>
  <si>
    <t>Chapter 5 Homework Videos</t>
  </si>
  <si>
    <t>Writing Project #4 Videos</t>
  </si>
  <si>
    <t>Test 4 Test-Prep Videos</t>
  </si>
  <si>
    <t>Many Review Questions on Test 4</t>
  </si>
  <si>
    <t>Chapter 8 Homework Videos</t>
  </si>
  <si>
    <t>Chapter 7 Homework Videos</t>
  </si>
  <si>
    <t>Test 5 (Final) Test Prep Videos*</t>
  </si>
  <si>
    <t>Thanksgiving, Wed - Fri</t>
  </si>
  <si>
    <t>Test 4 has a lot of review questions from old tests.  So will Test 5.  So review all your old tests.  I'm giving you half a final in each test, to give you a real chance to improve your grade.  Lots of bonus.  Show me something.</t>
  </si>
  <si>
    <t>You should be finishing-up the MyMathLab Homework, with room to spare for the Writing Project.   Use the same resources as for Test 1 (only from the Test 2 resources, silly)</t>
  </si>
  <si>
    <t>I  hate to put WP#3 one in front of you, too early, because of the tendency to waste time on it before seeing the theory.</t>
  </si>
  <si>
    <t>THE WEEK STARTS ON SUNDAY</t>
  </si>
  <si>
    <t>SPRING BREAK.  NO COLLEGE ALGEBRA                        SATURDAY, 3/9 - Sunday 3/17                                Classes resume on Monday, 3/18.</t>
  </si>
  <si>
    <t>Early-Bird Writing Project #3 turn-in by Friday, 3/22.</t>
  </si>
  <si>
    <t>Test 3 Open Dates:  Wednesday, March 27 -. Thursday, March 28th.  Bring WP#3 with you to Test 3, if you haven't, already</t>
  </si>
  <si>
    <t>WP#4 Early Bird Deadline:  Friday, April 19th, (before Test 4)</t>
  </si>
  <si>
    <t>Test 5 Open Date Friday May 3rd.</t>
  </si>
  <si>
    <t>Test 5 Open Date Monday, May 6th</t>
  </si>
  <si>
    <r>
      <t xml:space="preserve">Surf to Homework Videos on harryzaims.com.   Now that you have the hang of it, I'm not posting specific links.                                                   </t>
    </r>
    <r>
      <rPr>
        <b/>
        <sz val="11"/>
        <color theme="1"/>
        <rFont val="Calibri"/>
        <family val="2"/>
        <scheme val="minor"/>
      </rPr>
      <t>Early-Bird Writing Project #1 turn-in.</t>
    </r>
    <r>
      <rPr>
        <sz val="11"/>
        <color theme="1"/>
        <rFont val="Calibri"/>
        <family val="2"/>
        <scheme val="minor"/>
      </rPr>
      <t xml:space="preserve">  Turn it in by Friday, 2 for before-test feedback and 10% bonus.  Otherwise, just turn it in with Test 1.  Solutions posted, Monday, 9/3.</t>
    </r>
  </si>
  <si>
    <t xml:space="preserve">Test 1 Open Dates:  Wednesday, 2/6 Thursday, 2/7 Bring Writing Project #1 with you to Test 1 if you didn't already turn it in.   </t>
  </si>
  <si>
    <r>
      <rPr>
        <b/>
        <sz val="11"/>
        <color theme="1"/>
        <rFont val="Calibri"/>
        <family val="2"/>
        <scheme val="minor"/>
      </rPr>
      <t>Early-Bird Writing Project #2 turn-in.</t>
    </r>
    <r>
      <rPr>
        <sz val="11"/>
        <color theme="1"/>
        <rFont val="Calibri"/>
        <family val="2"/>
        <scheme val="minor"/>
      </rPr>
      <t xml:space="preserve">  Turn it in by Friday, 2/22 for before-test feedback and 10% bonus.  Otherwise, just turn it in with Test 2.  Solutions posted, Monday, 10/18.</t>
    </r>
  </si>
  <si>
    <t>Test 2 Open Dates:  Wednesday, 2/27 Thursday, 2/28  Bring WP#2 with you to Test 2, if you weren't an Early Bird</t>
  </si>
  <si>
    <t xml:space="preserve">Test 4 Open Dates:  Wednesday 4/24 and Thursday 4/25.  </t>
  </si>
  <si>
    <r>
      <t xml:space="preserve">8.1 - 8.3, 4.4 II are OPTIONAL.                     </t>
    </r>
    <r>
      <rPr>
        <b/>
        <sz val="11"/>
        <color theme="1"/>
        <rFont val="Calibri"/>
        <family val="2"/>
        <scheme val="minor"/>
      </rPr>
      <t>Early Bird Turn-In, Friday 4/19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</si>
</sst>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wrapText="1"/>
    </xf>
    <xf numFmtId="0" fontId="2" fillId="0" borderId="1" xfId="1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0" fontId="0" fillId="0" borderId="7" xfId="0" applyNumberForma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textRotation="90" wrapText="1"/>
    </xf>
    <xf numFmtId="0" fontId="0" fillId="0" borderId="6" xfId="0" applyNumberFormat="1" applyBorder="1" applyAlignment="1">
      <alignment horizontal="center" vertical="center" wrapText="1"/>
    </xf>
    <xf numFmtId="0" fontId="2" fillId="0" borderId="2" xfId="1" applyNumberFormat="1" applyBorder="1" applyAlignment="1">
      <alignment horizontal="center" vertical="center" wrapText="1"/>
    </xf>
    <xf numFmtId="0" fontId="2" fillId="0" borderId="3" xfId="1" applyNumberFormat="1" applyBorder="1" applyAlignment="1">
      <alignment horizontal="center" vertical="center" wrapText="1"/>
    </xf>
    <xf numFmtId="0" fontId="2" fillId="0" borderId="4" xfId="1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wrapText="1"/>
    </xf>
    <xf numFmtId="0" fontId="0" fillId="0" borderId="4" xfId="0" applyNumberFormat="1" applyBorder="1" applyAlignment="1">
      <alignment horizontal="center" wrapText="1"/>
    </xf>
    <xf numFmtId="0" fontId="0" fillId="0" borderId="3" xfId="0" applyNumberFormat="1" applyBorder="1" applyAlignment="1">
      <alignment horizont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0" fontId="0" fillId="0" borderId="7" xfId="0" applyNumberForma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arryzaims.com/121-all/homework-assignments/" TargetMode="External"/><Relationship Id="rId13" Type="http://schemas.openxmlformats.org/officeDocument/2006/relationships/hyperlink" Target="http://harryzaims.com/121-all/videos/01-Homework-Videos/05-Chapter-05/" TargetMode="External"/><Relationship Id="rId18" Type="http://schemas.openxmlformats.org/officeDocument/2006/relationships/hyperlink" Target="http://harryzaims.com/121-all/videos/02-Test-Prep-Videos/05-Final-Test/" TargetMode="External"/><Relationship Id="rId3" Type="http://schemas.openxmlformats.org/officeDocument/2006/relationships/hyperlink" Target="http://harryzaims.com/121-all/videos/02-Test-Prep-Videos/01-Test-1/" TargetMode="External"/><Relationship Id="rId7" Type="http://schemas.openxmlformats.org/officeDocument/2006/relationships/hyperlink" Target="http://harryzaims.com/121-all/videos/03-Writing-Projects/" TargetMode="External"/><Relationship Id="rId12" Type="http://schemas.openxmlformats.org/officeDocument/2006/relationships/hyperlink" Target="http://harryzaims.com/121-all/videos/01-Homework-Videos/04-Chapter-04/" TargetMode="External"/><Relationship Id="rId17" Type="http://schemas.openxmlformats.org/officeDocument/2006/relationships/hyperlink" Target="http://harryzaims.com/121-all/videos/01-Homework-Videos/07-Chapter-07/" TargetMode="External"/><Relationship Id="rId2" Type="http://schemas.openxmlformats.org/officeDocument/2006/relationships/hyperlink" Target="http://harryzaims.com/121-all/videos/01-Homework-Videos/" TargetMode="External"/><Relationship Id="rId16" Type="http://schemas.openxmlformats.org/officeDocument/2006/relationships/hyperlink" Target="http://harryzaims.com/121-all/videos/01-Homework-Videos/08-Chapter-08/" TargetMode="External"/><Relationship Id="rId1" Type="http://schemas.openxmlformats.org/officeDocument/2006/relationships/hyperlink" Target="http://harryzaims.com/121-online/121-online-fall-18/orientation-fall-18/" TargetMode="External"/><Relationship Id="rId6" Type="http://schemas.openxmlformats.org/officeDocument/2006/relationships/hyperlink" Target="http://harryzaims.com/121-all/videos/01-Homework-Videos/01-Chapter-01/1-5-quadratic-equations/" TargetMode="External"/><Relationship Id="rId11" Type="http://schemas.openxmlformats.org/officeDocument/2006/relationships/hyperlink" Target="http://harryzaims.com/121-all/practice-tests/tests-from-current-book/09-fall-17-tests/" TargetMode="External"/><Relationship Id="rId5" Type="http://schemas.openxmlformats.org/officeDocument/2006/relationships/hyperlink" Target="http://harryzaims.com/121-all/videos/01-Homework-Videos/01-Chapter-01/1-4-linear-equations-in-two-variables/" TargetMode="External"/><Relationship Id="rId15" Type="http://schemas.openxmlformats.org/officeDocument/2006/relationships/hyperlink" Target="http://harryzaims.com/121-all/videos/02-Test-Prep-Videos/04-Test-4/" TargetMode="External"/><Relationship Id="rId10" Type="http://schemas.openxmlformats.org/officeDocument/2006/relationships/hyperlink" Target="http://harryzaims.com/121-all/videos/03-Writing-Projects/Writing-Project-2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harryzaims.com/121-all/videos/01-Homework-Videos/01-Chapter-01/1-3-distance-midpoint-circles/" TargetMode="External"/><Relationship Id="rId9" Type="http://schemas.openxmlformats.org/officeDocument/2006/relationships/hyperlink" Target="http://harryzaims.com/121-all/practice-tests/tests-from-current-book/09-fall-17-tests/" TargetMode="External"/><Relationship Id="rId14" Type="http://schemas.openxmlformats.org/officeDocument/2006/relationships/hyperlink" Target="http://harryzaims.com/121-all/videos/03-Writing-Projects/Writing-Project-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15" zoomScale="115" zoomScaleNormal="115" zoomScalePageLayoutView="70" workbookViewId="0">
      <selection activeCell="F15" sqref="F15"/>
    </sheetView>
  </sheetViews>
  <sheetFormatPr defaultColWidth="9.109375" defaultRowHeight="14.4" x14ac:dyDescent="0.3"/>
  <cols>
    <col min="1" max="1" width="4" style="7" customWidth="1"/>
    <col min="2" max="2" width="9.109375" style="19"/>
    <col min="3" max="3" width="31.6640625" style="2" customWidth="1"/>
    <col min="4" max="4" width="9.109375" style="9"/>
    <col min="5" max="5" width="38" style="2" customWidth="1"/>
    <col min="6" max="6" width="30.6640625" style="4" customWidth="1"/>
    <col min="7" max="16384" width="9.109375" style="2"/>
  </cols>
  <sheetData>
    <row r="1" spans="1:6" x14ac:dyDescent="0.3">
      <c r="A1" s="27"/>
      <c r="B1" s="43"/>
      <c r="C1" s="43"/>
      <c r="D1" s="43"/>
      <c r="E1" s="28"/>
    </row>
    <row r="2" spans="1:6" s="1" customFormat="1" ht="15" customHeight="1" x14ac:dyDescent="0.3">
      <c r="A2" s="47" t="s">
        <v>10</v>
      </c>
      <c r="B2" s="19" t="s">
        <v>8</v>
      </c>
      <c r="C2" s="1" t="s">
        <v>9</v>
      </c>
      <c r="D2" s="42" t="s">
        <v>56</v>
      </c>
      <c r="E2" s="42" t="s">
        <v>13</v>
      </c>
      <c r="F2" s="42" t="s">
        <v>12</v>
      </c>
    </row>
    <row r="3" spans="1:6" ht="17.25" customHeight="1" x14ac:dyDescent="0.3">
      <c r="A3" s="47"/>
      <c r="B3" s="19" t="s">
        <v>0</v>
      </c>
      <c r="C3" s="38" t="s">
        <v>23</v>
      </c>
      <c r="D3" s="42"/>
      <c r="E3" s="42"/>
      <c r="F3" s="42"/>
    </row>
    <row r="4" spans="1:6" ht="17.25" customHeight="1" x14ac:dyDescent="0.3">
      <c r="A4" s="47"/>
      <c r="B4" s="19" t="s">
        <v>2</v>
      </c>
      <c r="C4" s="38"/>
      <c r="D4" s="42"/>
      <c r="E4" s="42"/>
      <c r="F4" s="42"/>
    </row>
    <row r="5" spans="1:6" ht="17.25" customHeight="1" x14ac:dyDescent="0.3">
      <c r="A5" s="47"/>
      <c r="B5" s="19" t="s">
        <v>3</v>
      </c>
      <c r="C5" s="38"/>
      <c r="D5" s="42"/>
      <c r="E5" s="42"/>
      <c r="F5" s="42"/>
    </row>
    <row r="6" spans="1:6" ht="17.25" customHeight="1" x14ac:dyDescent="0.3">
      <c r="A6" s="47"/>
      <c r="B6" s="19" t="s">
        <v>4</v>
      </c>
      <c r="C6" s="38"/>
      <c r="D6" s="42"/>
      <c r="E6" s="42"/>
      <c r="F6" s="42"/>
    </row>
    <row r="7" spans="1:6" ht="17.25" customHeight="1" x14ac:dyDescent="0.3">
      <c r="A7" s="47"/>
      <c r="B7" s="19" t="s">
        <v>5</v>
      </c>
      <c r="C7" s="38"/>
      <c r="D7" s="42"/>
      <c r="E7" s="42"/>
      <c r="F7" s="42"/>
    </row>
    <row r="8" spans="1:6" ht="17.25" customHeight="1" x14ac:dyDescent="0.3">
      <c r="A8" s="47"/>
      <c r="B8" s="19" t="s">
        <v>6</v>
      </c>
      <c r="C8" s="38"/>
      <c r="D8" s="42"/>
      <c r="E8" s="42"/>
      <c r="F8" s="42"/>
    </row>
    <row r="9" spans="1:6" ht="17.25" customHeight="1" x14ac:dyDescent="0.3">
      <c r="A9" s="47"/>
      <c r="B9" s="19" t="s">
        <v>7</v>
      </c>
      <c r="C9" s="38"/>
      <c r="D9" s="42"/>
      <c r="E9" s="42"/>
      <c r="F9" s="42"/>
    </row>
    <row r="10" spans="1:6" x14ac:dyDescent="0.3">
      <c r="A10" s="26">
        <v>1</v>
      </c>
      <c r="B10" s="19" t="s">
        <v>1</v>
      </c>
      <c r="C10" s="38" t="s">
        <v>25</v>
      </c>
      <c r="D10" s="37">
        <v>43478</v>
      </c>
      <c r="E10" s="44" t="s">
        <v>24</v>
      </c>
      <c r="F10" s="8" t="s">
        <v>14</v>
      </c>
    </row>
    <row r="11" spans="1:6" x14ac:dyDescent="0.3">
      <c r="A11" s="26"/>
      <c r="B11" s="19">
        <v>1.1000000000000001</v>
      </c>
      <c r="C11" s="38"/>
      <c r="D11" s="37"/>
      <c r="E11" s="45"/>
      <c r="F11" s="8" t="s">
        <v>17</v>
      </c>
    </row>
    <row r="12" spans="1:6" x14ac:dyDescent="0.3">
      <c r="A12" s="26"/>
      <c r="B12" s="19">
        <f>B11+0.1</f>
        <v>1.2000000000000002</v>
      </c>
      <c r="C12" s="38"/>
      <c r="D12" s="37"/>
      <c r="E12" s="46"/>
      <c r="F12" s="8" t="s">
        <v>16</v>
      </c>
    </row>
    <row r="13" spans="1:6" ht="29.25" customHeight="1" x14ac:dyDescent="0.3">
      <c r="A13" s="26">
        <v>2</v>
      </c>
      <c r="B13" s="19">
        <f t="shared" ref="B13:B40" si="0">B12+0.1</f>
        <v>1.3000000000000003</v>
      </c>
      <c r="C13" s="24" t="s">
        <v>21</v>
      </c>
      <c r="D13" s="37">
        <f>D10+7</f>
        <v>43485</v>
      </c>
      <c r="E13" s="24" t="s">
        <v>26</v>
      </c>
      <c r="F13" s="8" t="s">
        <v>18</v>
      </c>
    </row>
    <row r="14" spans="1:6" ht="29.25" customHeight="1" x14ac:dyDescent="0.3">
      <c r="A14" s="26"/>
      <c r="B14" s="19">
        <f t="shared" si="0"/>
        <v>1.4000000000000004</v>
      </c>
      <c r="C14" s="39"/>
      <c r="D14" s="37"/>
      <c r="E14" s="39"/>
      <c r="F14" s="8" t="s">
        <v>19</v>
      </c>
    </row>
    <row r="15" spans="1:6" ht="29.25" customHeight="1" x14ac:dyDescent="0.3">
      <c r="A15" s="26"/>
      <c r="B15" s="19">
        <f t="shared" si="0"/>
        <v>1.5000000000000004</v>
      </c>
      <c r="C15" s="25"/>
      <c r="D15" s="37"/>
      <c r="E15" s="25"/>
      <c r="F15" s="8" t="s">
        <v>20</v>
      </c>
    </row>
    <row r="16" spans="1:6" s="3" customFormat="1" ht="65.25" customHeight="1" x14ac:dyDescent="0.3">
      <c r="A16" s="26">
        <v>3</v>
      </c>
      <c r="B16" s="13">
        <f>B15+0.1</f>
        <v>1.6000000000000005</v>
      </c>
      <c r="C16" s="24" t="s">
        <v>11</v>
      </c>
      <c r="D16" s="37">
        <f>D13+7</f>
        <v>43492</v>
      </c>
      <c r="E16" s="40" t="s">
        <v>63</v>
      </c>
      <c r="F16" s="8" t="s">
        <v>15</v>
      </c>
    </row>
    <row r="17" spans="1:6" s="3" customFormat="1" ht="65.25" customHeight="1" x14ac:dyDescent="0.3">
      <c r="A17" s="26"/>
      <c r="B17" s="13">
        <f t="shared" si="0"/>
        <v>1.7000000000000006</v>
      </c>
      <c r="C17" s="25"/>
      <c r="D17" s="37"/>
      <c r="E17" s="40"/>
      <c r="F17" s="8" t="s">
        <v>22</v>
      </c>
    </row>
    <row r="18" spans="1:6" ht="146.25" customHeight="1" x14ac:dyDescent="0.3">
      <c r="A18" s="26">
        <v>4</v>
      </c>
      <c r="B18" s="13">
        <v>1.7</v>
      </c>
      <c r="C18" s="5" t="s">
        <v>28</v>
      </c>
      <c r="D18" s="32">
        <f>D16+7</f>
        <v>43499</v>
      </c>
      <c r="E18" s="34" t="s">
        <v>64</v>
      </c>
      <c r="F18" s="44" t="s">
        <v>27</v>
      </c>
    </row>
    <row r="19" spans="1:6" x14ac:dyDescent="0.3">
      <c r="A19" s="26"/>
      <c r="B19" s="19">
        <v>2.1</v>
      </c>
      <c r="C19" s="24" t="s">
        <v>29</v>
      </c>
      <c r="D19" s="33"/>
      <c r="E19" s="35"/>
      <c r="F19" s="45"/>
    </row>
    <row r="20" spans="1:6" x14ac:dyDescent="0.3">
      <c r="A20" s="26"/>
      <c r="B20" s="19">
        <f t="shared" si="0"/>
        <v>2.2000000000000002</v>
      </c>
      <c r="C20" s="25"/>
      <c r="D20" s="41"/>
      <c r="E20" s="36"/>
      <c r="F20" s="46"/>
    </row>
    <row r="21" spans="1:6" ht="15" customHeight="1" x14ac:dyDescent="0.3">
      <c r="A21" s="26">
        <v>5</v>
      </c>
      <c r="B21" s="13">
        <v>2.2999999999999998</v>
      </c>
      <c r="C21" s="24" t="s">
        <v>30</v>
      </c>
      <c r="D21" s="32">
        <f>D18+7</f>
        <v>43506</v>
      </c>
      <c r="E21" s="48"/>
      <c r="F21" s="44" t="s">
        <v>32</v>
      </c>
    </row>
    <row r="22" spans="1:6" x14ac:dyDescent="0.3">
      <c r="A22" s="26"/>
      <c r="B22" s="13">
        <v>2.4</v>
      </c>
      <c r="C22" s="39"/>
      <c r="D22" s="33"/>
      <c r="E22" s="49"/>
      <c r="F22" s="46"/>
    </row>
    <row r="23" spans="1:6" ht="38.25" customHeight="1" x14ac:dyDescent="0.3">
      <c r="A23" s="26">
        <f>A21+1</f>
        <v>6</v>
      </c>
      <c r="B23" s="19">
        <v>2.5</v>
      </c>
      <c r="C23" s="38" t="s">
        <v>54</v>
      </c>
      <c r="D23" s="32">
        <f>D21+7</f>
        <v>43513</v>
      </c>
      <c r="E23" s="40" t="s">
        <v>65</v>
      </c>
      <c r="F23" s="24"/>
    </row>
    <row r="24" spans="1:6" ht="47.25" customHeight="1" x14ac:dyDescent="0.3">
      <c r="A24" s="26"/>
      <c r="B24" s="19">
        <v>2.6</v>
      </c>
      <c r="C24" s="38"/>
      <c r="D24" s="33"/>
      <c r="E24" s="40"/>
      <c r="F24" s="25"/>
    </row>
    <row r="25" spans="1:6" ht="45" customHeight="1" x14ac:dyDescent="0.3">
      <c r="A25" s="26">
        <f>A23+1</f>
        <v>7</v>
      </c>
      <c r="B25" s="13" t="s">
        <v>33</v>
      </c>
      <c r="C25" s="16" t="s">
        <v>31</v>
      </c>
      <c r="D25" s="32">
        <f>D23+7</f>
        <v>43520</v>
      </c>
      <c r="E25" s="34" t="s">
        <v>66</v>
      </c>
      <c r="F25" s="24"/>
    </row>
    <row r="26" spans="1:6" x14ac:dyDescent="0.3">
      <c r="A26" s="26"/>
      <c r="B26" s="19">
        <v>3.1</v>
      </c>
      <c r="C26" s="24" t="s">
        <v>34</v>
      </c>
      <c r="D26" s="33"/>
      <c r="E26" s="35"/>
      <c r="F26" s="39"/>
    </row>
    <row r="27" spans="1:6" x14ac:dyDescent="0.3">
      <c r="A27" s="26"/>
      <c r="B27" s="19">
        <v>3.2</v>
      </c>
      <c r="C27" s="25"/>
      <c r="D27" s="41"/>
      <c r="E27" s="36"/>
      <c r="F27" s="25"/>
    </row>
    <row r="28" spans="1:6" x14ac:dyDescent="0.3">
      <c r="A28" s="26">
        <v>8</v>
      </c>
      <c r="B28" s="19">
        <v>3.2</v>
      </c>
      <c r="C28" s="48" t="s">
        <v>35</v>
      </c>
      <c r="D28" s="32">
        <f>D25+7</f>
        <v>43527</v>
      </c>
      <c r="E28" s="48" t="s">
        <v>55</v>
      </c>
      <c r="F28" s="24"/>
    </row>
    <row r="29" spans="1:6" x14ac:dyDescent="0.3">
      <c r="A29" s="26"/>
      <c r="B29" s="19">
        <f t="shared" si="0"/>
        <v>3.3000000000000003</v>
      </c>
      <c r="C29" s="50"/>
      <c r="D29" s="33"/>
      <c r="E29" s="50"/>
      <c r="F29" s="39"/>
    </row>
    <row r="30" spans="1:6" x14ac:dyDescent="0.3">
      <c r="A30" s="26"/>
      <c r="B30" s="19">
        <f t="shared" si="0"/>
        <v>3.4000000000000004</v>
      </c>
      <c r="C30" s="49"/>
      <c r="D30" s="41"/>
      <c r="E30" s="49"/>
      <c r="F30" s="25"/>
    </row>
    <row r="31" spans="1:6" x14ac:dyDescent="0.3">
      <c r="A31" s="20"/>
      <c r="B31" s="53" t="s">
        <v>57</v>
      </c>
      <c r="C31" s="54"/>
      <c r="D31" s="54"/>
      <c r="E31" s="54"/>
      <c r="F31" s="55"/>
    </row>
    <row r="32" spans="1:6" ht="33.75" customHeight="1" x14ac:dyDescent="0.3">
      <c r="A32" s="10">
        <v>9</v>
      </c>
      <c r="B32" s="13">
        <f>B30+0.1</f>
        <v>3.5000000000000004</v>
      </c>
      <c r="C32" s="3" t="s">
        <v>36</v>
      </c>
      <c r="D32" s="12">
        <v>43541</v>
      </c>
      <c r="E32" s="21" t="s">
        <v>58</v>
      </c>
      <c r="F32" s="9"/>
    </row>
    <row r="33" spans="1:9" ht="23.25" customHeight="1" x14ac:dyDescent="0.3">
      <c r="A33" s="26">
        <v>10</v>
      </c>
      <c r="B33" s="13">
        <v>4.0999999999999996</v>
      </c>
      <c r="C33" s="24" t="s">
        <v>37</v>
      </c>
      <c r="D33" s="32">
        <f>D32+7</f>
        <v>43548</v>
      </c>
      <c r="E33" s="48" t="s">
        <v>59</v>
      </c>
      <c r="F33" s="44" t="s">
        <v>27</v>
      </c>
    </row>
    <row r="34" spans="1:9" ht="23.25" customHeight="1" x14ac:dyDescent="0.3">
      <c r="A34" s="26"/>
      <c r="B34" s="19">
        <f t="shared" si="0"/>
        <v>4.1999999999999993</v>
      </c>
      <c r="C34" s="25"/>
      <c r="D34" s="41"/>
      <c r="E34" s="49"/>
      <c r="F34" s="46"/>
      <c r="I34" s="51">
        <f>I33+7</f>
        <v>7</v>
      </c>
    </row>
    <row r="35" spans="1:9" ht="20.399999999999999" customHeight="1" x14ac:dyDescent="0.3">
      <c r="A35" s="26">
        <v>11</v>
      </c>
      <c r="B35" s="19">
        <v>4.2</v>
      </c>
      <c r="C35" s="38" t="s">
        <v>38</v>
      </c>
      <c r="D35" s="32">
        <f>D33+7</f>
        <v>43555</v>
      </c>
      <c r="E35" s="48"/>
      <c r="F35" s="8" t="s">
        <v>44</v>
      </c>
      <c r="I35" s="52"/>
    </row>
    <row r="36" spans="1:9" ht="20.399999999999999" customHeight="1" x14ac:dyDescent="0.3">
      <c r="A36" s="26"/>
      <c r="B36" s="19">
        <f>B34+0.1</f>
        <v>4.2999999999999989</v>
      </c>
      <c r="C36" s="38"/>
      <c r="D36" s="33"/>
      <c r="E36" s="50"/>
    </row>
    <row r="37" spans="1:9" ht="22.95" customHeight="1" x14ac:dyDescent="0.3">
      <c r="A37" s="26"/>
      <c r="B37" s="19">
        <f t="shared" si="0"/>
        <v>4.3999999999999986</v>
      </c>
      <c r="C37" s="38"/>
      <c r="D37" s="33"/>
      <c r="E37" s="49"/>
    </row>
    <row r="38" spans="1:9" ht="14.4" customHeight="1" x14ac:dyDescent="0.3">
      <c r="A38" s="34">
        <v>12</v>
      </c>
      <c r="B38" s="19">
        <v>5.0999999999999996</v>
      </c>
      <c r="C38" s="24" t="s">
        <v>39</v>
      </c>
      <c r="D38" s="37">
        <f>D35+7</f>
        <v>43562</v>
      </c>
      <c r="E38" s="24" t="s">
        <v>40</v>
      </c>
      <c r="F38" s="8" t="s">
        <v>45</v>
      </c>
    </row>
    <row r="39" spans="1:9" ht="14.4" customHeight="1" x14ac:dyDescent="0.3">
      <c r="A39" s="35"/>
      <c r="B39" s="19">
        <f t="shared" si="0"/>
        <v>5.1999999999999993</v>
      </c>
      <c r="C39" s="39"/>
      <c r="D39" s="37"/>
      <c r="E39" s="39"/>
      <c r="F39" s="8" t="s">
        <v>46</v>
      </c>
    </row>
    <row r="40" spans="1:9" x14ac:dyDescent="0.3">
      <c r="A40" s="35"/>
      <c r="B40" s="19">
        <f t="shared" si="0"/>
        <v>5.2999999999999989</v>
      </c>
      <c r="C40" s="39"/>
      <c r="D40" s="37"/>
      <c r="E40" s="39"/>
      <c r="F40" s="8" t="s">
        <v>47</v>
      </c>
    </row>
    <row r="41" spans="1:9" x14ac:dyDescent="0.3">
      <c r="A41" s="36"/>
      <c r="B41" s="22">
        <v>5.5</v>
      </c>
      <c r="C41" s="25"/>
      <c r="D41" s="37"/>
      <c r="E41" s="25"/>
      <c r="F41" s="14" t="s">
        <v>48</v>
      </c>
    </row>
    <row r="42" spans="1:9" ht="13.8" customHeight="1" x14ac:dyDescent="0.3">
      <c r="A42" s="34">
        <v>13</v>
      </c>
      <c r="B42" s="19">
        <v>8.4</v>
      </c>
      <c r="C42" s="24" t="s">
        <v>60</v>
      </c>
      <c r="D42" s="37">
        <f>D38+7</f>
        <v>43569</v>
      </c>
      <c r="E42" s="38" t="s">
        <v>68</v>
      </c>
      <c r="F42" s="8" t="s">
        <v>49</v>
      </c>
    </row>
    <row r="43" spans="1:9" ht="13.8" customHeight="1" x14ac:dyDescent="0.3">
      <c r="A43" s="35"/>
      <c r="B43" s="19">
        <v>8.5</v>
      </c>
      <c r="C43" s="39"/>
      <c r="D43" s="37"/>
      <c r="E43" s="38"/>
      <c r="F43" s="14"/>
    </row>
    <row r="44" spans="1:9" ht="13.8" customHeight="1" x14ac:dyDescent="0.3">
      <c r="A44" s="36"/>
      <c r="B44" s="19" t="s">
        <v>41</v>
      </c>
      <c r="C44" s="25"/>
      <c r="D44" s="37"/>
      <c r="E44" s="38"/>
      <c r="F44" s="14"/>
    </row>
    <row r="45" spans="1:9" ht="41.4" customHeight="1" x14ac:dyDescent="0.3">
      <c r="A45" s="6">
        <v>14</v>
      </c>
      <c r="B45" s="22">
        <v>7.1</v>
      </c>
      <c r="C45" s="11" t="s">
        <v>42</v>
      </c>
      <c r="D45" s="15">
        <f>D42+7</f>
        <v>43576</v>
      </c>
      <c r="E45" s="14" t="s">
        <v>67</v>
      </c>
      <c r="F45" s="14" t="s">
        <v>52</v>
      </c>
    </row>
    <row r="46" spans="1:9" ht="16.2" customHeight="1" x14ac:dyDescent="0.3">
      <c r="A46" s="26">
        <v>15</v>
      </c>
      <c r="B46" s="24">
        <v>7.2</v>
      </c>
      <c r="C46" s="24"/>
      <c r="D46" s="37">
        <f>D45+7</f>
        <v>43583</v>
      </c>
      <c r="E46" s="26" t="s">
        <v>61</v>
      </c>
      <c r="F46" s="8" t="s">
        <v>50</v>
      </c>
    </row>
    <row r="47" spans="1:9" ht="16.2" customHeight="1" x14ac:dyDescent="0.3">
      <c r="A47" s="26"/>
      <c r="B47" s="25"/>
      <c r="C47" s="39"/>
      <c r="D47" s="37"/>
      <c r="E47" s="26"/>
      <c r="F47" s="14"/>
    </row>
    <row r="48" spans="1:9" ht="16.2" customHeight="1" x14ac:dyDescent="0.3">
      <c r="A48" s="26"/>
      <c r="B48" s="23">
        <v>7.3</v>
      </c>
      <c r="C48" s="25"/>
      <c r="D48" s="37"/>
      <c r="E48" s="26"/>
      <c r="F48" s="14"/>
    </row>
    <row r="49" spans="1:6" x14ac:dyDescent="0.3">
      <c r="A49" s="10">
        <v>16</v>
      </c>
      <c r="B49" s="27" t="s">
        <v>43</v>
      </c>
      <c r="C49" s="28"/>
      <c r="D49" s="12">
        <f>D46+7</f>
        <v>43590</v>
      </c>
      <c r="E49" s="20" t="s">
        <v>62</v>
      </c>
      <c r="F49" s="8" t="s">
        <v>51</v>
      </c>
    </row>
    <row r="50" spans="1:6" x14ac:dyDescent="0.3">
      <c r="A50" s="29" t="s">
        <v>53</v>
      </c>
      <c r="B50" s="30"/>
      <c r="C50" s="30"/>
      <c r="D50" s="30"/>
      <c r="E50" s="31"/>
      <c r="F50" s="14"/>
    </row>
    <row r="51" spans="1:6" x14ac:dyDescent="0.3">
      <c r="A51" s="6"/>
      <c r="D51" s="18"/>
    </row>
    <row r="52" spans="1:6" x14ac:dyDescent="0.3">
      <c r="A52" s="6"/>
      <c r="D52" s="18"/>
    </row>
    <row r="53" spans="1:6" x14ac:dyDescent="0.3">
      <c r="A53" s="6"/>
      <c r="D53" s="18"/>
    </row>
    <row r="54" spans="1:6" x14ac:dyDescent="0.3">
      <c r="D54" s="17"/>
    </row>
  </sheetData>
  <mergeCells count="69">
    <mergeCell ref="E35:E37"/>
    <mergeCell ref="I34:I35"/>
    <mergeCell ref="B31:F31"/>
    <mergeCell ref="E25:E27"/>
    <mergeCell ref="F25:F27"/>
    <mergeCell ref="E33:E34"/>
    <mergeCell ref="D33:D34"/>
    <mergeCell ref="F33:F34"/>
    <mergeCell ref="F28:F30"/>
    <mergeCell ref="E28:E30"/>
    <mergeCell ref="F23:F24"/>
    <mergeCell ref="D21:D22"/>
    <mergeCell ref="D23:D24"/>
    <mergeCell ref="A23:A24"/>
    <mergeCell ref="C33:C34"/>
    <mergeCell ref="A33:A34"/>
    <mergeCell ref="C26:C27"/>
    <mergeCell ref="D25:D27"/>
    <mergeCell ref="A25:A27"/>
    <mergeCell ref="A28:A30"/>
    <mergeCell ref="C28:C30"/>
    <mergeCell ref="D28:D30"/>
    <mergeCell ref="C23:C24"/>
    <mergeCell ref="C21:C22"/>
    <mergeCell ref="F2:F9"/>
    <mergeCell ref="A1:E1"/>
    <mergeCell ref="E2:E9"/>
    <mergeCell ref="E10:E12"/>
    <mergeCell ref="A2:A9"/>
    <mergeCell ref="A10:A12"/>
    <mergeCell ref="C3:C9"/>
    <mergeCell ref="C10:C12"/>
    <mergeCell ref="D2:D9"/>
    <mergeCell ref="D10:D12"/>
    <mergeCell ref="F18:F20"/>
    <mergeCell ref="E23:E24"/>
    <mergeCell ref="E21:E22"/>
    <mergeCell ref="F21:F22"/>
    <mergeCell ref="A18:A20"/>
    <mergeCell ref="C19:C20"/>
    <mergeCell ref="D18:D20"/>
    <mergeCell ref="E18:E20"/>
    <mergeCell ref="A21:A22"/>
    <mergeCell ref="A13:A15"/>
    <mergeCell ref="A16:A17"/>
    <mergeCell ref="C16:C17"/>
    <mergeCell ref="E16:E17"/>
    <mergeCell ref="E13:E15"/>
    <mergeCell ref="C13:C15"/>
    <mergeCell ref="D13:D15"/>
    <mergeCell ref="D16:D17"/>
    <mergeCell ref="A42:A44"/>
    <mergeCell ref="E38:E41"/>
    <mergeCell ref="C42:C44"/>
    <mergeCell ref="D42:D44"/>
    <mergeCell ref="E42:E44"/>
    <mergeCell ref="A35:A37"/>
    <mergeCell ref="D35:D37"/>
    <mergeCell ref="A38:A41"/>
    <mergeCell ref="D38:D41"/>
    <mergeCell ref="C35:C37"/>
    <mergeCell ref="C38:C41"/>
    <mergeCell ref="B46:B47"/>
    <mergeCell ref="E46:E48"/>
    <mergeCell ref="A46:A48"/>
    <mergeCell ref="B49:C49"/>
    <mergeCell ref="A50:E50"/>
    <mergeCell ref="D46:D48"/>
    <mergeCell ref="C46:C48"/>
  </mergeCells>
  <hyperlinks>
    <hyperlink ref="F10" r:id="rId1"/>
    <hyperlink ref="F11" r:id="rId2"/>
    <hyperlink ref="F12" r:id="rId3"/>
    <hyperlink ref="F13" r:id="rId4"/>
    <hyperlink ref="F14" r:id="rId5"/>
    <hyperlink ref="F15" r:id="rId6"/>
    <hyperlink ref="F17" r:id="rId7"/>
    <hyperlink ref="E10:E12" r:id="rId8" display="Homework Assignments"/>
    <hyperlink ref="F18" r:id="rId9"/>
    <hyperlink ref="F21:F22" r:id="rId10" display="Writing Project #2 Resources"/>
    <hyperlink ref="F33:F34" r:id="rId11" display="Practice Tests!"/>
    <hyperlink ref="F35" r:id="rId12"/>
    <hyperlink ref="F38" r:id="rId13"/>
    <hyperlink ref="F39" r:id="rId14"/>
    <hyperlink ref="F40" r:id="rId15"/>
    <hyperlink ref="F42" r:id="rId16"/>
    <hyperlink ref="F46" r:id="rId17"/>
    <hyperlink ref="F49" r:id="rId18"/>
  </hyperlinks>
  <pageMargins left="0.7" right="0.7" top="0.75" bottom="0.75" header="0.3" footer="0.3"/>
  <pageSetup scale="99" orientation="landscape" r:id="rId19"/>
  <headerFooter>
    <oddHeader>&amp;LDRAFT&amp;CCollege Algebra
COURSE SCHEDULE&amp;RsPRING 2019
DRAFT:    &amp;D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Aims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Harry S.</dc:creator>
  <cp:lastModifiedBy>Mills, Harry S.</cp:lastModifiedBy>
  <cp:lastPrinted>2018-09-17T18:24:15Z</cp:lastPrinted>
  <dcterms:created xsi:type="dcterms:W3CDTF">2018-08-19T01:59:02Z</dcterms:created>
  <dcterms:modified xsi:type="dcterms:W3CDTF">2019-01-28T19:52:00Z</dcterms:modified>
</cp:coreProperties>
</file>